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ata/Surfdrive/Papers/In prep/18 Wichelroede/"/>
    </mc:Choice>
  </mc:AlternateContent>
  <xr:revisionPtr revIDLastSave="0" documentId="10_ncr:8100000_{1A147EF9-5A96-FA4E-B9F6-B57B232BFA70}" xr6:coauthVersionLast="34" xr6:coauthVersionMax="34" xr10:uidLastSave="{00000000-0000-0000-0000-000000000000}"/>
  <bookViews>
    <workbookView xWindow="0" yWindow="460" windowWidth="25600" windowHeight="14040" activeTab="1" xr2:uid="{00000000-000D-0000-FFFF-FFFF00000000}"/>
  </bookViews>
  <sheets>
    <sheet name="Raw data 18-04-05 09-14-48" sheetId="8" r:id="rId1"/>
    <sheet name="Paleomagnetic directions" sheetId="4" r:id="rId2"/>
  </sheets>
  <calcPr calcId="162913"/>
</workbook>
</file>

<file path=xl/calcChain.xml><?xml version="1.0" encoding="utf-8"?>
<calcChain xmlns="http://schemas.openxmlformats.org/spreadsheetml/2006/main">
  <c r="N4" i="8" l="1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132" i="8"/>
  <c r="N133" i="8"/>
  <c r="N134" i="8"/>
  <c r="N135" i="8"/>
  <c r="N136" i="8"/>
  <c r="N137" i="8"/>
  <c r="N138" i="8"/>
  <c r="N139" i="8"/>
  <c r="N140" i="8"/>
  <c r="N141" i="8"/>
  <c r="N142" i="8"/>
  <c r="N143" i="8"/>
  <c r="N144" i="8"/>
  <c r="N145" i="8"/>
  <c r="N146" i="8"/>
  <c r="N147" i="8"/>
  <c r="N148" i="8"/>
  <c r="N149" i="8"/>
  <c r="N150" i="8"/>
  <c r="N151" i="8"/>
  <c r="N152" i="8"/>
  <c r="N153" i="8"/>
  <c r="N154" i="8"/>
  <c r="N155" i="8"/>
  <c r="N156" i="8"/>
  <c r="N157" i="8"/>
  <c r="N158" i="8"/>
  <c r="N159" i="8"/>
  <c r="N160" i="8"/>
  <c r="N161" i="8"/>
  <c r="N162" i="8"/>
  <c r="N163" i="8"/>
  <c r="N164" i="8"/>
  <c r="N165" i="8"/>
  <c r="N166" i="8"/>
  <c r="N167" i="8"/>
  <c r="N168" i="8"/>
  <c r="N169" i="8"/>
  <c r="N170" i="8"/>
  <c r="N171" i="8"/>
  <c r="N172" i="8"/>
  <c r="N173" i="8"/>
  <c r="N174" i="8"/>
  <c r="N175" i="8"/>
  <c r="N176" i="8"/>
  <c r="N177" i="8"/>
  <c r="N178" i="8"/>
  <c r="N179" i="8"/>
  <c r="N180" i="8"/>
  <c r="N181" i="8"/>
  <c r="N182" i="8"/>
  <c r="N183" i="8"/>
  <c r="N184" i="8"/>
  <c r="N185" i="8"/>
  <c r="N186" i="8"/>
  <c r="N187" i="8"/>
  <c r="N188" i="8"/>
  <c r="N189" i="8"/>
  <c r="N190" i="8"/>
  <c r="N191" i="8"/>
  <c r="N192" i="8"/>
  <c r="N193" i="8"/>
  <c r="N194" i="8"/>
  <c r="N195" i="8"/>
  <c r="N196" i="8"/>
  <c r="N197" i="8"/>
  <c r="N198" i="8"/>
  <c r="N199" i="8"/>
  <c r="N200" i="8"/>
  <c r="N201" i="8"/>
  <c r="N202" i="8"/>
  <c r="N203" i="8"/>
  <c r="N204" i="8"/>
  <c r="N205" i="8"/>
  <c r="N206" i="8"/>
  <c r="N207" i="8"/>
  <c r="N208" i="8"/>
  <c r="N209" i="8"/>
  <c r="N210" i="8"/>
  <c r="N211" i="8"/>
  <c r="N212" i="8"/>
  <c r="N213" i="8"/>
  <c r="N214" i="8"/>
  <c r="N215" i="8"/>
  <c r="N216" i="8"/>
  <c r="N217" i="8"/>
  <c r="N218" i="8"/>
  <c r="N219" i="8"/>
  <c r="N220" i="8"/>
  <c r="N221" i="8"/>
  <c r="N222" i="8"/>
  <c r="N223" i="8"/>
  <c r="N224" i="8"/>
  <c r="N225" i="8"/>
  <c r="N226" i="8"/>
  <c r="N227" i="8"/>
  <c r="N228" i="8"/>
  <c r="N229" i="8"/>
  <c r="N230" i="8"/>
  <c r="N231" i="8"/>
  <c r="N232" i="8"/>
  <c r="N233" i="8"/>
  <c r="N234" i="8"/>
  <c r="N235" i="8"/>
  <c r="N236" i="8"/>
  <c r="N237" i="8"/>
  <c r="N238" i="8"/>
  <c r="N239" i="8"/>
  <c r="N240" i="8"/>
  <c r="N241" i="8"/>
  <c r="N242" i="8"/>
  <c r="N243" i="8"/>
  <c r="N244" i="8"/>
  <c r="N245" i="8"/>
  <c r="N246" i="8"/>
  <c r="N247" i="8"/>
  <c r="N248" i="8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274" i="8"/>
  <c r="N275" i="8"/>
  <c r="N276" i="8"/>
  <c r="N277" i="8"/>
  <c r="N278" i="8"/>
  <c r="N279" i="8"/>
  <c r="N280" i="8"/>
  <c r="N281" i="8"/>
  <c r="N282" i="8"/>
  <c r="N283" i="8"/>
  <c r="N284" i="8"/>
  <c r="N285" i="8"/>
  <c r="N286" i="8"/>
  <c r="N287" i="8"/>
  <c r="N288" i="8"/>
  <c r="N289" i="8"/>
  <c r="N290" i="8"/>
  <c r="N291" i="8"/>
  <c r="N292" i="8"/>
  <c r="N293" i="8"/>
  <c r="N294" i="8"/>
  <c r="N295" i="8"/>
  <c r="N296" i="8"/>
  <c r="N297" i="8"/>
  <c r="N298" i="8"/>
  <c r="N299" i="8"/>
  <c r="N300" i="8"/>
  <c r="N301" i="8"/>
  <c r="N302" i="8"/>
  <c r="N303" i="8"/>
  <c r="N304" i="8"/>
  <c r="N305" i="8"/>
  <c r="N306" i="8"/>
  <c r="N307" i="8"/>
  <c r="N308" i="8"/>
  <c r="N309" i="8"/>
  <c r="N310" i="8"/>
  <c r="N311" i="8"/>
  <c r="N312" i="8"/>
  <c r="N313" i="8"/>
  <c r="N314" i="8"/>
  <c r="N315" i="8"/>
  <c r="N316" i="8"/>
  <c r="N317" i="8"/>
  <c r="N318" i="8"/>
  <c r="N319" i="8"/>
  <c r="N320" i="8"/>
  <c r="N321" i="8"/>
  <c r="N322" i="8"/>
  <c r="N323" i="8"/>
  <c r="N324" i="8"/>
  <c r="N325" i="8"/>
  <c r="N326" i="8"/>
  <c r="N327" i="8"/>
  <c r="N328" i="8"/>
  <c r="N329" i="8"/>
  <c r="N330" i="8"/>
  <c r="N331" i="8"/>
  <c r="N332" i="8"/>
  <c r="N333" i="8"/>
</calcChain>
</file>

<file path=xl/sharedStrings.xml><?xml version="1.0" encoding="utf-8"?>
<sst xmlns="http://schemas.openxmlformats.org/spreadsheetml/2006/main" count="41" uniqueCount="22">
  <si>
    <t>height</t>
  </si>
  <si>
    <t>lat (degrees N)</t>
  </si>
  <si>
    <t>long (degrees E)</t>
  </si>
  <si>
    <t>elev (m asl)</t>
  </si>
  <si>
    <t>inc (degrees)</t>
  </si>
  <si>
    <t>dec (degrees)</t>
  </si>
  <si>
    <t>int (microT)</t>
  </si>
  <si>
    <t>5 cm above ground</t>
  </si>
  <si>
    <t>100 cm above ground</t>
  </si>
  <si>
    <t>180 cm above ground</t>
  </si>
  <si>
    <t>ref</t>
  </si>
  <si>
    <t>since start (min)</t>
  </si>
  <si>
    <t>absolute (s)</t>
  </si>
  <si>
    <t>location</t>
  </si>
  <si>
    <t>time</t>
  </si>
  <si>
    <t>tilt sensor data</t>
  </si>
  <si>
    <t>flux gate data</t>
  </si>
  <si>
    <t>GPS data</t>
  </si>
  <si>
    <t>x (V)</t>
  </si>
  <si>
    <t>y (V)</t>
  </si>
  <si>
    <t>z (V)</t>
  </si>
  <si>
    <t>Vcc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</si>
</sst>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7" formatCode="0.0000"/>
    <numFmt numFmtId="170" formatCode="0.000000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18" fillId="0" borderId="0" xfId="0" applyFont="1"/>
    <xf numFmtId="0" fontId="0" fillId="0" borderId="0" xfId="0" applyAlignment="1">
      <alignment horizontal="center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164" fontId="0" fillId="0" borderId="10" xfId="0" applyNumberFormat="1" applyBorder="1"/>
    <xf numFmtId="164" fontId="18" fillId="0" borderId="10" xfId="0" applyNumberFormat="1" applyFont="1" applyBorder="1"/>
    <xf numFmtId="0" fontId="18" fillId="0" borderId="10" xfId="0" applyFont="1" applyBorder="1"/>
    <xf numFmtId="0" fontId="0" fillId="0" borderId="0" xfId="0" applyAlignment="1">
      <alignment horizontal="righ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67" fontId="0" fillId="0" borderId="11" xfId="0" applyNumberFormat="1" applyBorder="1"/>
    <xf numFmtId="167" fontId="0" fillId="0" borderId="0" xfId="0" applyNumberFormat="1" applyBorder="1"/>
    <xf numFmtId="167" fontId="0" fillId="0" borderId="10" xfId="0" applyNumberFormat="1" applyBorder="1"/>
    <xf numFmtId="167" fontId="18" fillId="0" borderId="11" xfId="0" applyNumberFormat="1" applyFont="1" applyBorder="1"/>
    <xf numFmtId="167" fontId="18" fillId="0" borderId="0" xfId="0" applyNumberFormat="1" applyFont="1" applyBorder="1"/>
    <xf numFmtId="167" fontId="18" fillId="0" borderId="10" xfId="0" applyNumberFormat="1" applyFont="1" applyBorder="1"/>
    <xf numFmtId="170" fontId="0" fillId="0" borderId="11" xfId="0" applyNumberFormat="1" applyBorder="1"/>
    <xf numFmtId="170" fontId="0" fillId="0" borderId="0" xfId="0" applyNumberFormat="1" applyBorder="1"/>
    <xf numFmtId="170" fontId="18" fillId="0" borderId="11" xfId="0" applyNumberFormat="1" applyFont="1" applyBorder="1"/>
    <xf numFmtId="170" fontId="18" fillId="0" borderId="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A3472-A2D2-D445-B784-E87C62C7DF4A}">
  <dimension ref="A1:N406"/>
  <sheetViews>
    <sheetView workbookViewId="0">
      <selection activeCell="G19" sqref="G19"/>
    </sheetView>
  </sheetViews>
  <sheetFormatPr baseColWidth="10" defaultRowHeight="16" x14ac:dyDescent="0.2"/>
  <cols>
    <col min="1" max="1" width="15.5" customWidth="1"/>
    <col min="2" max="2" width="15.5" style="5" customWidth="1"/>
    <col min="3" max="3" width="15.5" style="4" customWidth="1"/>
    <col min="4" max="4" width="15.5" style="3" customWidth="1"/>
    <col min="5" max="5" width="15.5" customWidth="1"/>
    <col min="6" max="6" width="15.5" style="5" customWidth="1"/>
    <col min="7" max="7" width="15.5" style="4" customWidth="1"/>
    <col min="8" max="8" width="15.5" style="3" customWidth="1"/>
    <col min="9" max="9" width="15.5" style="5" customWidth="1"/>
    <col min="10" max="11" width="15.5" style="4" customWidth="1"/>
    <col min="12" max="12" width="15.5" style="3" customWidth="1"/>
    <col min="13" max="13" width="15.5" customWidth="1"/>
    <col min="14" max="14" width="15.5" style="3" customWidth="1"/>
  </cols>
  <sheetData>
    <row r="1" spans="1:14" s="2" customFormat="1" x14ac:dyDescent="0.2">
      <c r="B1" s="18" t="s">
        <v>17</v>
      </c>
      <c r="C1" s="19"/>
      <c r="D1" s="20"/>
      <c r="F1" s="18" t="s">
        <v>16</v>
      </c>
      <c r="G1" s="19"/>
      <c r="H1" s="20"/>
      <c r="I1" s="18" t="s">
        <v>15</v>
      </c>
      <c r="J1" s="19"/>
      <c r="K1" s="19"/>
      <c r="L1" s="20"/>
      <c r="M1" s="18" t="s">
        <v>14</v>
      </c>
      <c r="N1" s="21"/>
    </row>
    <row r="2" spans="1:14" s="10" customFormat="1" x14ac:dyDescent="0.2">
      <c r="A2" s="10" t="s">
        <v>13</v>
      </c>
      <c r="B2" s="12" t="s">
        <v>1</v>
      </c>
      <c r="C2" s="10" t="s">
        <v>2</v>
      </c>
      <c r="D2" s="11" t="s">
        <v>3</v>
      </c>
      <c r="E2" s="10" t="s">
        <v>0</v>
      </c>
      <c r="F2" s="12" t="s">
        <v>18</v>
      </c>
      <c r="G2" s="10" t="s">
        <v>19</v>
      </c>
      <c r="H2" s="11" t="s">
        <v>20</v>
      </c>
      <c r="I2" s="12" t="s">
        <v>18</v>
      </c>
      <c r="J2" s="10" t="s">
        <v>19</v>
      </c>
      <c r="K2" s="10" t="s">
        <v>20</v>
      </c>
      <c r="L2" s="11" t="s">
        <v>21</v>
      </c>
      <c r="M2" s="10" t="s">
        <v>12</v>
      </c>
      <c r="N2" s="11" t="s">
        <v>11</v>
      </c>
    </row>
    <row r="3" spans="1:14" x14ac:dyDescent="0.2">
      <c r="A3" s="9" t="s">
        <v>10</v>
      </c>
      <c r="B3" s="31">
        <v>37.796802</v>
      </c>
      <c r="C3" s="32">
        <v>15.0635792</v>
      </c>
      <c r="D3" s="3">
        <v>1533.2</v>
      </c>
      <c r="M3">
        <v>3605757288.3144798</v>
      </c>
    </row>
    <row r="4" spans="1:14" x14ac:dyDescent="0.2">
      <c r="A4">
        <v>1</v>
      </c>
      <c r="B4" s="31">
        <v>37.7956012</v>
      </c>
      <c r="C4" s="32">
        <v>15.062081299999999</v>
      </c>
      <c r="D4" s="3">
        <v>1546.6</v>
      </c>
      <c r="E4">
        <v>4</v>
      </c>
      <c r="F4" s="25">
        <v>1.8463954</v>
      </c>
      <c r="G4" s="26">
        <v>-1.7105577000000001</v>
      </c>
      <c r="H4" s="27">
        <v>3.6537685999999998</v>
      </c>
      <c r="I4" s="25">
        <v>1.5228872</v>
      </c>
      <c r="J4" s="26">
        <v>1.4846345999999999</v>
      </c>
      <c r="K4" s="26">
        <v>1.4734157000000001</v>
      </c>
      <c r="L4" s="27">
        <v>3.2912409</v>
      </c>
      <c r="M4">
        <v>3605757863.4159398</v>
      </c>
      <c r="N4" s="6">
        <f t="shared" ref="N4:N67" si="0">(M4-M$4)/60</f>
        <v>0</v>
      </c>
    </row>
    <row r="5" spans="1:14" x14ac:dyDescent="0.2">
      <c r="A5">
        <v>1</v>
      </c>
      <c r="B5" s="31">
        <v>37.7956012</v>
      </c>
      <c r="C5" s="32">
        <v>15.062081299999999</v>
      </c>
      <c r="D5" s="3">
        <v>1546.6</v>
      </c>
      <c r="E5">
        <v>3</v>
      </c>
      <c r="F5" s="25">
        <v>1.8563436</v>
      </c>
      <c r="G5" s="26">
        <v>-1.7561656999999999</v>
      </c>
      <c r="H5" s="27">
        <v>3.7297576000000001</v>
      </c>
      <c r="I5" s="25">
        <v>1.5246496</v>
      </c>
      <c r="J5" s="26">
        <v>1.4837104999999999</v>
      </c>
      <c r="K5" s="26">
        <v>1.4733896</v>
      </c>
      <c r="L5" s="27">
        <v>3.2909638000000001</v>
      </c>
      <c r="M5">
        <v>3605757873.7856002</v>
      </c>
      <c r="N5" s="6">
        <f t="shared" si="0"/>
        <v>0.17282767295837403</v>
      </c>
    </row>
    <row r="6" spans="1:14" x14ac:dyDescent="0.2">
      <c r="A6">
        <v>1</v>
      </c>
      <c r="B6" s="31">
        <v>37.7956012</v>
      </c>
      <c r="C6" s="32">
        <v>15.062081299999999</v>
      </c>
      <c r="D6" s="3">
        <v>1546.6</v>
      </c>
      <c r="E6">
        <v>1</v>
      </c>
      <c r="F6" s="25">
        <v>1.9076914</v>
      </c>
      <c r="G6" s="26">
        <v>-1.8096345</v>
      </c>
      <c r="H6" s="27">
        <v>3.8822112999999998</v>
      </c>
      <c r="I6" s="25">
        <v>1.5237008000000001</v>
      </c>
      <c r="J6" s="26">
        <v>1.4851293000000001</v>
      </c>
      <c r="K6" s="26">
        <v>1.4746929</v>
      </c>
      <c r="L6" s="27">
        <v>3.2917543</v>
      </c>
      <c r="M6">
        <v>3605757887.3699002</v>
      </c>
      <c r="N6" s="6">
        <f t="shared" si="0"/>
        <v>0.39923267364501952</v>
      </c>
    </row>
    <row r="7" spans="1:14" x14ac:dyDescent="0.2">
      <c r="A7">
        <v>2</v>
      </c>
      <c r="B7" s="31">
        <v>37.795603800000002</v>
      </c>
      <c r="C7" s="32">
        <v>15.0620625</v>
      </c>
      <c r="D7" s="3">
        <v>1547.7</v>
      </c>
      <c r="E7">
        <v>4</v>
      </c>
      <c r="F7" s="25">
        <v>1.8547085000000001</v>
      </c>
      <c r="G7" s="26">
        <v>-1.7353502999999999</v>
      </c>
      <c r="H7" s="27">
        <v>3.6870601000000001</v>
      </c>
      <c r="I7" s="25">
        <v>1.5264667999999999</v>
      </c>
      <c r="J7" s="26">
        <v>1.4826439</v>
      </c>
      <c r="K7" s="26">
        <v>1.4766159999999999</v>
      </c>
      <c r="L7" s="27">
        <v>3.2957241000000002</v>
      </c>
      <c r="M7">
        <v>3605758355.1647</v>
      </c>
      <c r="N7" s="6">
        <f t="shared" si="0"/>
        <v>8.1958126703898113</v>
      </c>
    </row>
    <row r="8" spans="1:14" x14ac:dyDescent="0.2">
      <c r="A8">
        <v>2</v>
      </c>
      <c r="B8" s="31">
        <v>37.795603800000002</v>
      </c>
      <c r="C8" s="32">
        <v>15.0620625</v>
      </c>
      <c r="D8" s="3">
        <v>1547.7</v>
      </c>
      <c r="E8">
        <v>3</v>
      </c>
      <c r="F8" s="25">
        <v>1.8752998999999999</v>
      </c>
      <c r="G8" s="26">
        <v>-1.6773806</v>
      </c>
      <c r="H8" s="27">
        <v>3.7857028000000001</v>
      </c>
      <c r="I8" s="25">
        <v>1.5252718000000001</v>
      </c>
      <c r="J8" s="26">
        <v>1.4829592</v>
      </c>
      <c r="K8" s="26">
        <v>1.4750540999999999</v>
      </c>
      <c r="L8" s="27">
        <v>3.2940396999999999</v>
      </c>
      <c r="M8">
        <v>3605758370.90554</v>
      </c>
      <c r="N8" s="6">
        <f t="shared" si="0"/>
        <v>8.4581600030263271</v>
      </c>
    </row>
    <row r="9" spans="1:14" s="1" customFormat="1" x14ac:dyDescent="0.2">
      <c r="A9" s="1">
        <v>2</v>
      </c>
      <c r="B9" s="33">
        <v>37.795603800000002</v>
      </c>
      <c r="C9" s="34">
        <v>15.0620625</v>
      </c>
      <c r="D9" s="8">
        <v>1547.7</v>
      </c>
      <c r="E9" s="1">
        <v>1</v>
      </c>
      <c r="F9" s="28">
        <v>1.9934536</v>
      </c>
      <c r="G9" s="29">
        <v>-1.6270192000000001</v>
      </c>
      <c r="H9" s="30">
        <v>3.7239010000000001</v>
      </c>
      <c r="I9" s="28">
        <v>1.5275479999999999</v>
      </c>
      <c r="J9" s="29">
        <v>1.4893860000000001</v>
      </c>
      <c r="K9" s="29">
        <v>1.4735924</v>
      </c>
      <c r="L9" s="30">
        <v>3.2970092000000002</v>
      </c>
      <c r="M9" s="1">
        <v>3605758383.2712998</v>
      </c>
      <c r="N9" s="7">
        <f t="shared" si="0"/>
        <v>8.6642560005187992</v>
      </c>
    </row>
    <row r="10" spans="1:14" x14ac:dyDescent="0.2">
      <c r="A10">
        <v>3</v>
      </c>
      <c r="B10" s="31">
        <v>37.795599799999998</v>
      </c>
      <c r="C10" s="32">
        <v>15.06204</v>
      </c>
      <c r="D10" s="3">
        <v>1547.6</v>
      </c>
      <c r="E10">
        <v>1</v>
      </c>
      <c r="F10" s="25">
        <v>1.9273103</v>
      </c>
      <c r="G10" s="26">
        <v>-1.6225327</v>
      </c>
      <c r="H10" s="27">
        <v>3.8937876999999999</v>
      </c>
      <c r="I10" s="25">
        <v>1.5300745</v>
      </c>
      <c r="J10" s="26">
        <v>1.4851764999999999</v>
      </c>
      <c r="K10" s="26">
        <v>1.4753522999999999</v>
      </c>
      <c r="L10" s="27">
        <v>3.2970185000000001</v>
      </c>
      <c r="M10">
        <v>3605758399.9475799</v>
      </c>
      <c r="N10" s="6">
        <f t="shared" si="0"/>
        <v>8.9421940008799243</v>
      </c>
    </row>
    <row r="11" spans="1:14" x14ac:dyDescent="0.2">
      <c r="A11">
        <v>3</v>
      </c>
      <c r="B11" s="31">
        <v>37.795599799999998</v>
      </c>
      <c r="C11" s="32">
        <v>15.06204</v>
      </c>
      <c r="D11" s="3">
        <v>1547.6</v>
      </c>
      <c r="E11">
        <v>3</v>
      </c>
      <c r="F11" s="25">
        <v>1.8957556</v>
      </c>
      <c r="G11" s="26">
        <v>-1.6235221</v>
      </c>
      <c r="H11" s="27">
        <v>3.7937329000000002</v>
      </c>
      <c r="I11" s="25">
        <v>1.5252123</v>
      </c>
      <c r="J11" s="26">
        <v>1.4831173</v>
      </c>
      <c r="K11" s="26">
        <v>1.4761009</v>
      </c>
      <c r="L11" s="27">
        <v>3.2951687999999999</v>
      </c>
      <c r="M11">
        <v>3605758409.8028498</v>
      </c>
      <c r="N11" s="6">
        <f t="shared" si="0"/>
        <v>9.1064484993616741</v>
      </c>
    </row>
    <row r="12" spans="1:14" x14ac:dyDescent="0.2">
      <c r="A12">
        <v>3</v>
      </c>
      <c r="B12" s="31">
        <v>37.795599799999998</v>
      </c>
      <c r="C12" s="32">
        <v>15.06204</v>
      </c>
      <c r="D12" s="3">
        <v>1547.6</v>
      </c>
      <c r="E12">
        <v>4</v>
      </c>
      <c r="F12" s="25">
        <v>1.8546847</v>
      </c>
      <c r="G12" s="26">
        <v>-1.6831430999999999</v>
      </c>
      <c r="H12" s="27">
        <v>3.6977817000000002</v>
      </c>
      <c r="I12" s="25">
        <v>1.5247906</v>
      </c>
      <c r="J12" s="26">
        <v>1.4846984999999999</v>
      </c>
      <c r="K12" s="26">
        <v>1.4767205000000001</v>
      </c>
      <c r="L12" s="27">
        <v>3.2959019999999999</v>
      </c>
      <c r="M12">
        <v>3605758425.9049001</v>
      </c>
      <c r="N12" s="6">
        <f t="shared" si="0"/>
        <v>9.3748160044352211</v>
      </c>
    </row>
    <row r="13" spans="1:14" x14ac:dyDescent="0.2">
      <c r="A13">
        <v>4</v>
      </c>
      <c r="B13" s="31">
        <v>37.795594199999996</v>
      </c>
      <c r="C13" s="32">
        <v>15.062018500000001</v>
      </c>
      <c r="D13" s="3">
        <v>1547.5</v>
      </c>
      <c r="E13">
        <v>4</v>
      </c>
      <c r="F13" s="25">
        <v>1.8537349000000001</v>
      </c>
      <c r="G13" s="26">
        <v>-1.6350929999999999</v>
      </c>
      <c r="H13" s="27">
        <v>3.6526260000000002</v>
      </c>
      <c r="I13" s="25">
        <v>1.5233954000000001</v>
      </c>
      <c r="J13" s="26">
        <v>1.4875912</v>
      </c>
      <c r="K13" s="26">
        <v>1.4754833000000001</v>
      </c>
      <c r="L13" s="27">
        <v>3.2953294</v>
      </c>
      <c r="M13">
        <v>3605758455.4865198</v>
      </c>
      <c r="N13" s="6">
        <f t="shared" si="0"/>
        <v>9.867843000094096</v>
      </c>
    </row>
    <row r="14" spans="1:14" x14ac:dyDescent="0.2">
      <c r="A14">
        <v>4</v>
      </c>
      <c r="B14" s="31">
        <v>37.795594199999996</v>
      </c>
      <c r="C14" s="32">
        <v>15.062018500000001</v>
      </c>
      <c r="D14" s="3">
        <v>1547.5</v>
      </c>
      <c r="E14">
        <v>3</v>
      </c>
      <c r="F14" s="25">
        <v>1.890909</v>
      </c>
      <c r="G14" s="26">
        <v>-1.6056104</v>
      </c>
      <c r="H14" s="27">
        <v>3.7215596999999998</v>
      </c>
      <c r="I14" s="25">
        <v>1.5218662000000001</v>
      </c>
      <c r="J14" s="26">
        <v>1.4817682000000001</v>
      </c>
      <c r="K14" s="26">
        <v>1.4759188000000001</v>
      </c>
      <c r="L14" s="27">
        <v>3.2915933000000002</v>
      </c>
      <c r="M14">
        <v>3605758470.0124698</v>
      </c>
      <c r="N14" s="6">
        <f t="shared" si="0"/>
        <v>10.109942166010539</v>
      </c>
    </row>
    <row r="15" spans="1:14" x14ac:dyDescent="0.2">
      <c r="A15">
        <v>4</v>
      </c>
      <c r="B15" s="31">
        <v>37.795594199999996</v>
      </c>
      <c r="C15" s="32">
        <v>15.062018500000001</v>
      </c>
      <c r="D15" s="3">
        <v>1547.5</v>
      </c>
      <c r="E15">
        <v>1</v>
      </c>
      <c r="F15" s="25">
        <v>1.9816486</v>
      </c>
      <c r="G15" s="26">
        <v>-1.5618704999999999</v>
      </c>
      <c r="H15" s="27">
        <v>3.8841264</v>
      </c>
      <c r="I15" s="25">
        <v>1.5205473</v>
      </c>
      <c r="J15" s="26">
        <v>1.4857597</v>
      </c>
      <c r="K15" s="26">
        <v>1.4737965</v>
      </c>
      <c r="L15" s="27">
        <v>3.2906553999999999</v>
      </c>
      <c r="M15">
        <v>3605758479.4313002</v>
      </c>
      <c r="N15" s="6">
        <f t="shared" si="0"/>
        <v>10.266922672589621</v>
      </c>
    </row>
    <row r="16" spans="1:14" x14ac:dyDescent="0.2">
      <c r="A16">
        <v>5</v>
      </c>
      <c r="B16" s="31">
        <v>37.795590699999998</v>
      </c>
      <c r="C16" s="32">
        <v>15.0620037</v>
      </c>
      <c r="D16" s="3">
        <v>1547.5</v>
      </c>
      <c r="E16">
        <v>1</v>
      </c>
      <c r="F16" s="25">
        <v>1.7831842</v>
      </c>
      <c r="G16" s="26">
        <v>-1.4040919000000001</v>
      </c>
      <c r="H16" s="27">
        <v>3.6028630000000001</v>
      </c>
      <c r="I16" s="25">
        <v>1.5210797</v>
      </c>
      <c r="J16" s="26">
        <v>1.4805976999999999</v>
      </c>
      <c r="K16" s="26">
        <v>1.4737681</v>
      </c>
      <c r="L16" s="27">
        <v>3.2881881000000002</v>
      </c>
      <c r="M16">
        <v>3605758500.4797301</v>
      </c>
      <c r="N16" s="6">
        <f t="shared" si="0"/>
        <v>10.617729838689169</v>
      </c>
    </row>
    <row r="17" spans="1:14" x14ac:dyDescent="0.2">
      <c r="A17">
        <v>5</v>
      </c>
      <c r="B17" s="31">
        <v>37.795590699999998</v>
      </c>
      <c r="C17" s="32">
        <v>15.0620037</v>
      </c>
      <c r="D17" s="3">
        <v>1547.5</v>
      </c>
      <c r="E17">
        <v>3</v>
      </c>
      <c r="F17" s="25">
        <v>1.8819712</v>
      </c>
      <c r="G17" s="26">
        <v>-1.5612763000000001</v>
      </c>
      <c r="H17" s="27">
        <v>3.6327674999999999</v>
      </c>
      <c r="I17" s="25">
        <v>1.5247835999999999</v>
      </c>
      <c r="J17" s="26">
        <v>1.4815294000000001</v>
      </c>
      <c r="K17" s="26">
        <v>1.4750958000000001</v>
      </c>
      <c r="L17" s="27">
        <v>3.2923917</v>
      </c>
      <c r="M17">
        <v>3605758536.1715698</v>
      </c>
      <c r="N17" s="6">
        <f t="shared" si="0"/>
        <v>11.212593833605448</v>
      </c>
    </row>
    <row r="18" spans="1:14" x14ac:dyDescent="0.2">
      <c r="A18">
        <v>5</v>
      </c>
      <c r="B18" s="31">
        <v>37.795590699999998</v>
      </c>
      <c r="C18" s="32">
        <v>15.0620037</v>
      </c>
      <c r="D18" s="3">
        <v>1547.5</v>
      </c>
      <c r="E18">
        <v>4</v>
      </c>
      <c r="F18" s="25">
        <v>1.8175981999999999</v>
      </c>
      <c r="G18" s="26">
        <v>-1.5998916999999999</v>
      </c>
      <c r="H18" s="27">
        <v>3.5833636000000002</v>
      </c>
      <c r="I18" s="25">
        <v>1.5208714000000001</v>
      </c>
      <c r="J18" s="26">
        <v>1.4857221</v>
      </c>
      <c r="K18" s="26">
        <v>1.4728014</v>
      </c>
      <c r="L18" s="27">
        <v>3.2894363000000002</v>
      </c>
      <c r="M18">
        <v>3605758547.1166</v>
      </c>
      <c r="N18" s="6">
        <f t="shared" si="0"/>
        <v>11.395011003812154</v>
      </c>
    </row>
    <row r="19" spans="1:14" x14ac:dyDescent="0.2">
      <c r="A19">
        <v>6</v>
      </c>
      <c r="B19" s="31">
        <v>37.795588199999997</v>
      </c>
      <c r="C19" s="32">
        <v>15.061994500000001</v>
      </c>
      <c r="D19" s="3">
        <v>1548.3</v>
      </c>
      <c r="E19">
        <v>4</v>
      </c>
      <c r="F19" s="25">
        <v>1.7727324</v>
      </c>
      <c r="G19" s="26">
        <v>-1.6270279999999999</v>
      </c>
      <c r="H19" s="27">
        <v>3.5863575000000001</v>
      </c>
      <c r="I19" s="25">
        <v>1.5218100000000001</v>
      </c>
      <c r="J19" s="26">
        <v>1.4868832000000001</v>
      </c>
      <c r="K19" s="26">
        <v>1.4715655999999999</v>
      </c>
      <c r="L19" s="27">
        <v>3.2898250999999998</v>
      </c>
      <c r="M19">
        <v>3605758567.7492499</v>
      </c>
      <c r="N19" s="6">
        <f t="shared" si="0"/>
        <v>11.738888502120972</v>
      </c>
    </row>
    <row r="20" spans="1:14" x14ac:dyDescent="0.2">
      <c r="A20">
        <v>6</v>
      </c>
      <c r="B20" s="31">
        <v>37.795588199999997</v>
      </c>
      <c r="C20" s="32">
        <v>15.061994500000001</v>
      </c>
      <c r="D20" s="3">
        <v>1548.3</v>
      </c>
      <c r="E20">
        <v>3</v>
      </c>
      <c r="F20" s="25">
        <v>1.7837216</v>
      </c>
      <c r="G20" s="26">
        <v>-1.5285167</v>
      </c>
      <c r="H20" s="27">
        <v>3.6048646</v>
      </c>
      <c r="I20" s="25">
        <v>1.5197617999999999</v>
      </c>
      <c r="J20" s="26">
        <v>1.4884109000000001</v>
      </c>
      <c r="K20" s="26">
        <v>1.4722757</v>
      </c>
      <c r="L20" s="27">
        <v>3.2892746000000002</v>
      </c>
      <c r="M20">
        <v>3605758581.2828202</v>
      </c>
      <c r="N20" s="6">
        <f t="shared" si="0"/>
        <v>11.964448006947835</v>
      </c>
    </row>
    <row r="21" spans="1:14" x14ac:dyDescent="0.2">
      <c r="A21">
        <v>6</v>
      </c>
      <c r="B21" s="31">
        <v>37.795588199999997</v>
      </c>
      <c r="C21" s="32">
        <v>15.061994500000001</v>
      </c>
      <c r="D21" s="3">
        <v>1548.3</v>
      </c>
      <c r="E21">
        <v>1</v>
      </c>
      <c r="F21" s="25">
        <v>2.0224521000000002</v>
      </c>
      <c r="G21" s="26">
        <v>-1.2507170000000001</v>
      </c>
      <c r="H21" s="27">
        <v>3.5188185999999999</v>
      </c>
      <c r="I21" s="25">
        <v>1.5161263</v>
      </c>
      <c r="J21" s="26">
        <v>1.4986432000000001</v>
      </c>
      <c r="K21" s="26">
        <v>1.4693050999999999</v>
      </c>
      <c r="L21" s="27">
        <v>3.2903082000000001</v>
      </c>
      <c r="M21">
        <v>3605758592.1195502</v>
      </c>
      <c r="N21" s="6">
        <f t="shared" si="0"/>
        <v>12.145060173670451</v>
      </c>
    </row>
    <row r="22" spans="1:14" x14ac:dyDescent="0.2">
      <c r="A22">
        <v>7</v>
      </c>
      <c r="B22" s="31">
        <v>37.795587500000003</v>
      </c>
      <c r="C22" s="32">
        <v>15.0619855</v>
      </c>
      <c r="D22" s="3">
        <v>1548.9</v>
      </c>
      <c r="E22">
        <v>1</v>
      </c>
      <c r="F22" s="25">
        <v>1.8041389000000001</v>
      </c>
      <c r="G22" s="26">
        <v>-1.5535357000000001</v>
      </c>
      <c r="H22" s="27">
        <v>3.4091383</v>
      </c>
      <c r="I22" s="25">
        <v>1.5222180000000001</v>
      </c>
      <c r="J22" s="26">
        <v>1.4891030999999999</v>
      </c>
      <c r="K22" s="26">
        <v>1.4679538999999999</v>
      </c>
      <c r="L22" s="27">
        <v>3.2869160000000002</v>
      </c>
      <c r="M22">
        <v>3605758621.5902801</v>
      </c>
      <c r="N22" s="6">
        <f t="shared" si="0"/>
        <v>12.636239004135131</v>
      </c>
    </row>
    <row r="23" spans="1:14" x14ac:dyDescent="0.2">
      <c r="A23">
        <v>7</v>
      </c>
      <c r="B23" s="31">
        <v>37.795587500000003</v>
      </c>
      <c r="C23" s="32">
        <v>15.0619855</v>
      </c>
      <c r="D23" s="3">
        <v>1548.9</v>
      </c>
      <c r="E23">
        <v>3</v>
      </c>
      <c r="F23" s="25">
        <v>1.7331466</v>
      </c>
      <c r="G23" s="26">
        <v>-1.6174084</v>
      </c>
      <c r="H23" s="27">
        <v>3.5830725000000001</v>
      </c>
      <c r="I23" s="25">
        <v>1.5225776</v>
      </c>
      <c r="J23" s="26">
        <v>1.4881366</v>
      </c>
      <c r="K23" s="26">
        <v>1.4706444000000001</v>
      </c>
      <c r="L23" s="27">
        <v>3.2890309000000002</v>
      </c>
      <c r="M23">
        <v>3605758638.64081</v>
      </c>
      <c r="N23" s="6">
        <f t="shared" si="0"/>
        <v>12.920414503415426</v>
      </c>
    </row>
    <row r="24" spans="1:14" x14ac:dyDescent="0.2">
      <c r="A24">
        <v>7</v>
      </c>
      <c r="B24" s="31">
        <v>37.795587500000003</v>
      </c>
      <c r="C24" s="32">
        <v>15.0619855</v>
      </c>
      <c r="D24" s="3">
        <v>1548.9</v>
      </c>
      <c r="E24">
        <v>4</v>
      </c>
      <c r="F24" s="25">
        <v>1.7817480999999999</v>
      </c>
      <c r="G24" s="26">
        <v>-1.5364324</v>
      </c>
      <c r="H24" s="27">
        <v>3.6341915999999999</v>
      </c>
      <c r="I24" s="25">
        <v>1.5172003000000001</v>
      </c>
      <c r="J24" s="26">
        <v>1.4990492</v>
      </c>
      <c r="K24" s="26">
        <v>1.4663474999999999</v>
      </c>
      <c r="L24" s="27">
        <v>3.2868588999999999</v>
      </c>
      <c r="M24">
        <v>3605758653.9174399</v>
      </c>
      <c r="N24" s="6">
        <f t="shared" si="0"/>
        <v>13.175025002161663</v>
      </c>
    </row>
    <row r="25" spans="1:14" x14ac:dyDescent="0.2">
      <c r="A25">
        <v>8</v>
      </c>
      <c r="B25" s="31">
        <v>37.7955805</v>
      </c>
      <c r="C25" s="32">
        <v>15.0619695</v>
      </c>
      <c r="D25" s="3">
        <v>1548.7</v>
      </c>
      <c r="E25">
        <v>4</v>
      </c>
      <c r="F25" s="25">
        <v>1.7588018000000001</v>
      </c>
      <c r="G25" s="26">
        <v>-1.645106</v>
      </c>
      <c r="H25" s="27">
        <v>3.6578618999999999</v>
      </c>
      <c r="I25" s="25">
        <v>1.5192062</v>
      </c>
      <c r="J25" s="26">
        <v>1.4945311999999999</v>
      </c>
      <c r="K25" s="26">
        <v>1.4695791</v>
      </c>
      <c r="L25" s="27">
        <v>3.2897919999999998</v>
      </c>
      <c r="M25">
        <v>3605758684.3965502</v>
      </c>
      <c r="N25" s="6">
        <f t="shared" si="0"/>
        <v>13.683010172843932</v>
      </c>
    </row>
    <row r="26" spans="1:14" x14ac:dyDescent="0.2">
      <c r="A26">
        <v>8</v>
      </c>
      <c r="B26" s="31">
        <v>37.7955805</v>
      </c>
      <c r="C26" s="32">
        <v>15.0619695</v>
      </c>
      <c r="D26" s="3">
        <v>1548.7</v>
      </c>
      <c r="E26">
        <v>3</v>
      </c>
      <c r="F26" s="25">
        <v>1.8070200000000001</v>
      </c>
      <c r="G26" s="26">
        <v>-1.6247187000000001</v>
      </c>
      <c r="H26" s="27">
        <v>3.6744515</v>
      </c>
      <c r="I26" s="25">
        <v>1.5185241</v>
      </c>
      <c r="J26" s="26">
        <v>1.4963385</v>
      </c>
      <c r="K26" s="26">
        <v>1.4684796</v>
      </c>
      <c r="L26" s="27">
        <v>3.2887607999999999</v>
      </c>
      <c r="M26">
        <v>3605758697.6494198</v>
      </c>
      <c r="N26" s="6">
        <f t="shared" si="0"/>
        <v>13.903891332944234</v>
      </c>
    </row>
    <row r="27" spans="1:14" x14ac:dyDescent="0.2">
      <c r="A27">
        <v>8</v>
      </c>
      <c r="B27" s="31">
        <v>37.7955805</v>
      </c>
      <c r="C27" s="32">
        <v>15.0619695</v>
      </c>
      <c r="D27" s="3">
        <v>1548.7</v>
      </c>
      <c r="E27">
        <v>1</v>
      </c>
      <c r="F27" s="25">
        <v>1.8899178000000001</v>
      </c>
      <c r="G27" s="26">
        <v>-1.7108037</v>
      </c>
      <c r="H27" s="27">
        <v>3.4055844999999998</v>
      </c>
      <c r="I27" s="25">
        <v>1.5256733</v>
      </c>
      <c r="J27" s="26">
        <v>1.4836613999999999</v>
      </c>
      <c r="K27" s="26">
        <v>1.4727843</v>
      </c>
      <c r="L27" s="27">
        <v>3.2916056999999999</v>
      </c>
      <c r="M27">
        <v>3605758737.3894801</v>
      </c>
      <c r="N27" s="6">
        <f t="shared" si="0"/>
        <v>14.566225671768189</v>
      </c>
    </row>
    <row r="28" spans="1:14" x14ac:dyDescent="0.2">
      <c r="A28">
        <v>9</v>
      </c>
      <c r="B28" s="31">
        <v>37.795576199999999</v>
      </c>
      <c r="C28" s="32">
        <v>15.0619573</v>
      </c>
      <c r="D28" s="3">
        <v>1548.9</v>
      </c>
      <c r="E28">
        <v>1</v>
      </c>
      <c r="F28" s="25">
        <v>1.9172902999999999</v>
      </c>
      <c r="G28" s="26">
        <v>-1.6114519</v>
      </c>
      <c r="H28" s="27">
        <v>3.8286948999999999</v>
      </c>
      <c r="I28" s="25">
        <v>1.5282180999999999</v>
      </c>
      <c r="J28" s="26">
        <v>1.4868193000000001</v>
      </c>
      <c r="K28" s="26">
        <v>1.4701398999999999</v>
      </c>
      <c r="L28" s="27">
        <v>3.2916753999999999</v>
      </c>
      <c r="M28">
        <v>3605758768.9173198</v>
      </c>
      <c r="N28" s="6">
        <f t="shared" si="0"/>
        <v>15.091689666112265</v>
      </c>
    </row>
    <row r="29" spans="1:14" x14ac:dyDescent="0.2">
      <c r="A29">
        <v>9</v>
      </c>
      <c r="B29" s="31">
        <v>37.795576199999999</v>
      </c>
      <c r="C29" s="32">
        <v>15.0619573</v>
      </c>
      <c r="D29" s="3">
        <v>1548.9</v>
      </c>
      <c r="E29">
        <v>3</v>
      </c>
      <c r="F29" s="25">
        <v>1.6713396</v>
      </c>
      <c r="G29" s="26">
        <v>-1.7172616000000001</v>
      </c>
      <c r="H29" s="27">
        <v>3.6268934000000002</v>
      </c>
      <c r="I29" s="25">
        <v>1.5248153</v>
      </c>
      <c r="J29" s="26">
        <v>1.4888144000000001</v>
      </c>
      <c r="K29" s="26">
        <v>1.4707249</v>
      </c>
      <c r="L29" s="27">
        <v>3.2918612999999999</v>
      </c>
      <c r="M29">
        <v>3605758782.02211</v>
      </c>
      <c r="N29" s="6">
        <f t="shared" si="0"/>
        <v>15.310102836290996</v>
      </c>
    </row>
    <row r="30" spans="1:14" x14ac:dyDescent="0.2">
      <c r="A30">
        <v>9</v>
      </c>
      <c r="B30" s="31">
        <v>37.795576199999999</v>
      </c>
      <c r="C30" s="32">
        <v>15.0619573</v>
      </c>
      <c r="D30" s="3">
        <v>1548.9</v>
      </c>
      <c r="E30">
        <v>4</v>
      </c>
      <c r="F30" s="25">
        <v>1.6798177999999999</v>
      </c>
      <c r="G30" s="26">
        <v>-1.7857902000000001</v>
      </c>
      <c r="H30" s="27">
        <v>3.6492076</v>
      </c>
      <c r="I30" s="25">
        <v>1.5230554999999999</v>
      </c>
      <c r="J30" s="26">
        <v>1.4870734999999999</v>
      </c>
      <c r="K30" s="26">
        <v>1.4711603</v>
      </c>
      <c r="L30" s="27">
        <v>3.2903020000000001</v>
      </c>
      <c r="M30">
        <v>3605758803.3938599</v>
      </c>
      <c r="N30" s="6">
        <f t="shared" si="0"/>
        <v>15.666298667589823</v>
      </c>
    </row>
    <row r="31" spans="1:14" x14ac:dyDescent="0.2">
      <c r="A31">
        <v>10</v>
      </c>
      <c r="B31" s="31">
        <v>37.795569800000003</v>
      </c>
      <c r="C31" s="32">
        <v>15.061937</v>
      </c>
      <c r="D31" s="3">
        <v>1551</v>
      </c>
      <c r="E31">
        <v>4</v>
      </c>
      <c r="F31" s="25">
        <v>1.7146969000000001</v>
      </c>
      <c r="G31" s="26">
        <v>-1.7141537</v>
      </c>
      <c r="H31" s="27">
        <v>3.8169686</v>
      </c>
      <c r="I31" s="25">
        <v>1.5214217000000001</v>
      </c>
      <c r="J31" s="26">
        <v>1.4973265</v>
      </c>
      <c r="K31" s="26">
        <v>1.4678040999999999</v>
      </c>
      <c r="L31" s="27">
        <v>3.2904040999999999</v>
      </c>
      <c r="M31">
        <v>3605758832.4920101</v>
      </c>
      <c r="N31" s="6">
        <f t="shared" si="0"/>
        <v>16.151267838478088</v>
      </c>
    </row>
    <row r="32" spans="1:14" x14ac:dyDescent="0.2">
      <c r="A32">
        <v>10</v>
      </c>
      <c r="B32" s="31">
        <v>37.795569800000003</v>
      </c>
      <c r="C32" s="32">
        <v>15.061937</v>
      </c>
      <c r="D32" s="3">
        <v>1551</v>
      </c>
      <c r="E32">
        <v>3</v>
      </c>
      <c r="F32" s="25">
        <v>1.5952105000000001</v>
      </c>
      <c r="G32" s="26">
        <v>-1.9149776000000001</v>
      </c>
      <c r="H32" s="27">
        <v>3.7909557999999999</v>
      </c>
      <c r="I32" s="25">
        <v>1.5236539</v>
      </c>
      <c r="J32" s="26">
        <v>1.4842793999999999</v>
      </c>
      <c r="K32" s="26">
        <v>1.4713959999999999</v>
      </c>
      <c r="L32" s="27">
        <v>3.2884503999999999</v>
      </c>
      <c r="M32">
        <v>3605758875.9197202</v>
      </c>
      <c r="N32" s="6">
        <f t="shared" si="0"/>
        <v>16.87506300608317</v>
      </c>
    </row>
    <row r="33" spans="1:14" x14ac:dyDescent="0.2">
      <c r="A33">
        <v>10</v>
      </c>
      <c r="B33" s="31">
        <v>37.795569800000003</v>
      </c>
      <c r="C33" s="32">
        <v>15.061937</v>
      </c>
      <c r="D33" s="3">
        <v>1551</v>
      </c>
      <c r="E33">
        <v>1</v>
      </c>
      <c r="F33" s="25">
        <v>1.5027268</v>
      </c>
      <c r="G33" s="26">
        <v>-1.8785263000000001</v>
      </c>
      <c r="H33" s="27">
        <v>3.8622247000000001</v>
      </c>
      <c r="I33" s="25">
        <v>1.5251288999999999</v>
      </c>
      <c r="J33" s="26">
        <v>1.4920599999999999</v>
      </c>
      <c r="K33" s="26">
        <v>1.4675997999999999</v>
      </c>
      <c r="L33" s="27">
        <v>3.2892161</v>
      </c>
      <c r="M33">
        <v>3605758889.9747901</v>
      </c>
      <c r="N33" s="6">
        <f t="shared" si="0"/>
        <v>17.109314171473184</v>
      </c>
    </row>
    <row r="34" spans="1:14" x14ac:dyDescent="0.2">
      <c r="A34">
        <v>11</v>
      </c>
      <c r="B34" s="31">
        <v>37.795562799999999</v>
      </c>
      <c r="C34" s="32">
        <v>15.061916999999999</v>
      </c>
      <c r="D34" s="3">
        <v>1552.7</v>
      </c>
      <c r="E34">
        <v>1</v>
      </c>
      <c r="F34" s="25">
        <v>1.6888764999999999</v>
      </c>
      <c r="G34" s="26">
        <v>-1.8979729999999999</v>
      </c>
      <c r="H34" s="27">
        <v>3.9964841</v>
      </c>
      <c r="I34" s="25">
        <v>1.5240815999999999</v>
      </c>
      <c r="J34" s="26">
        <v>1.4932863000000001</v>
      </c>
      <c r="K34" s="26">
        <v>1.4661496999999999</v>
      </c>
      <c r="L34" s="27">
        <v>3.2870819</v>
      </c>
      <c r="M34">
        <v>3605758924.9253898</v>
      </c>
      <c r="N34" s="6">
        <f t="shared" si="0"/>
        <v>17.69182416598002</v>
      </c>
    </row>
    <row r="35" spans="1:14" x14ac:dyDescent="0.2">
      <c r="A35">
        <v>11</v>
      </c>
      <c r="B35" s="31">
        <v>37.795562799999999</v>
      </c>
      <c r="C35" s="32">
        <v>15.061916999999999</v>
      </c>
      <c r="D35" s="3">
        <v>1552.7</v>
      </c>
      <c r="E35">
        <v>3</v>
      </c>
      <c r="F35" s="25">
        <v>1.6884440000000001</v>
      </c>
      <c r="G35" s="26">
        <v>-1.8118156999999999</v>
      </c>
      <c r="H35" s="27">
        <v>3.9471455999999998</v>
      </c>
      <c r="I35" s="25">
        <v>1.5259342</v>
      </c>
      <c r="J35" s="26">
        <v>1.4891705</v>
      </c>
      <c r="K35" s="26">
        <v>1.4682759000000001</v>
      </c>
      <c r="L35" s="27">
        <v>3.288351</v>
      </c>
      <c r="M35">
        <v>3605758936.3393898</v>
      </c>
      <c r="N35" s="6">
        <f t="shared" si="0"/>
        <v>17.882057499885558</v>
      </c>
    </row>
    <row r="36" spans="1:14" x14ac:dyDescent="0.2">
      <c r="A36">
        <v>11</v>
      </c>
      <c r="B36" s="31">
        <v>37.795562799999999</v>
      </c>
      <c r="C36" s="32">
        <v>15.061916999999999</v>
      </c>
      <c r="D36" s="3">
        <v>1552.7</v>
      </c>
      <c r="E36">
        <v>4</v>
      </c>
      <c r="F36" s="25">
        <v>1.7181149</v>
      </c>
      <c r="G36" s="26">
        <v>-1.7939254</v>
      </c>
      <c r="H36" s="27">
        <v>3.8724911</v>
      </c>
      <c r="I36" s="25">
        <v>1.5226976000000001</v>
      </c>
      <c r="J36" s="26">
        <v>1.4899964999999999</v>
      </c>
      <c r="K36" s="26">
        <v>1.4677230000000001</v>
      </c>
      <c r="L36" s="27">
        <v>3.2862341000000002</v>
      </c>
      <c r="M36">
        <v>3605758955.2378602</v>
      </c>
      <c r="N36" s="6">
        <f t="shared" si="0"/>
        <v>18.197032006581626</v>
      </c>
    </row>
    <row r="37" spans="1:14" x14ac:dyDescent="0.2">
      <c r="A37">
        <v>12</v>
      </c>
      <c r="B37" s="31">
        <v>37.795620300000003</v>
      </c>
      <c r="C37" s="32">
        <v>15.0620885</v>
      </c>
      <c r="D37" s="3">
        <v>1548.3</v>
      </c>
      <c r="E37">
        <v>4</v>
      </c>
      <c r="F37" s="25">
        <v>1.9189020000000001</v>
      </c>
      <c r="G37" s="26">
        <v>-1.6719298</v>
      </c>
      <c r="H37" s="27">
        <v>3.6575491000000002</v>
      </c>
      <c r="I37" s="25">
        <v>1.5268746</v>
      </c>
      <c r="J37" s="26">
        <v>1.4823211000000001</v>
      </c>
      <c r="K37" s="26">
        <v>1.4697061</v>
      </c>
      <c r="L37" s="27">
        <v>3.2873410999999999</v>
      </c>
      <c r="M37">
        <v>3605759032.0285602</v>
      </c>
      <c r="N37" s="6">
        <f t="shared" si="0"/>
        <v>19.47687700589498</v>
      </c>
    </row>
    <row r="38" spans="1:14" x14ac:dyDescent="0.2">
      <c r="A38">
        <v>12</v>
      </c>
      <c r="B38" s="31">
        <v>37.795620300000003</v>
      </c>
      <c r="C38" s="32">
        <v>15.0620885</v>
      </c>
      <c r="D38" s="3">
        <v>1548.3</v>
      </c>
      <c r="E38">
        <v>3</v>
      </c>
      <c r="F38" s="25">
        <v>1.8353227999999999</v>
      </c>
      <c r="G38" s="26">
        <v>-1.7308528000000001</v>
      </c>
      <c r="H38" s="27">
        <v>3.8037207</v>
      </c>
      <c r="I38" s="25">
        <v>1.5260963999999999</v>
      </c>
      <c r="J38" s="26">
        <v>1.4836503999999999</v>
      </c>
      <c r="K38" s="26">
        <v>1.4685627000000001</v>
      </c>
      <c r="L38" s="27">
        <v>3.2858022</v>
      </c>
      <c r="M38">
        <v>3605759043.3485799</v>
      </c>
      <c r="N38" s="6">
        <f t="shared" si="0"/>
        <v>19.665544001261392</v>
      </c>
    </row>
    <row r="39" spans="1:14" x14ac:dyDescent="0.2">
      <c r="A39">
        <v>12</v>
      </c>
      <c r="B39" s="31">
        <v>37.795620300000003</v>
      </c>
      <c r="C39" s="32">
        <v>15.0620885</v>
      </c>
      <c r="D39" s="3">
        <v>1548.3</v>
      </c>
      <c r="E39">
        <v>1</v>
      </c>
      <c r="F39" s="25">
        <v>1.6512477000000001</v>
      </c>
      <c r="G39" s="26">
        <v>-1.9401736999999999</v>
      </c>
      <c r="H39" s="27">
        <v>4.0192164999999997</v>
      </c>
      <c r="I39" s="25">
        <v>1.5252623999999999</v>
      </c>
      <c r="J39" s="26">
        <v>1.4823995000000001</v>
      </c>
      <c r="K39" s="26">
        <v>1.4706379999999999</v>
      </c>
      <c r="L39" s="27">
        <v>3.2871275</v>
      </c>
      <c r="M39">
        <v>3605759053.9280801</v>
      </c>
      <c r="N39" s="6">
        <f t="shared" si="0"/>
        <v>19.841869004567464</v>
      </c>
    </row>
    <row r="40" spans="1:14" x14ac:dyDescent="0.2">
      <c r="A40">
        <v>13</v>
      </c>
      <c r="B40" s="31">
        <v>37.795617499999999</v>
      </c>
      <c r="C40" s="32">
        <v>15.062070200000001</v>
      </c>
      <c r="D40" s="3">
        <v>1547.1</v>
      </c>
      <c r="E40">
        <v>4</v>
      </c>
      <c r="F40" s="25">
        <v>1.6906003999999999</v>
      </c>
      <c r="G40" s="26">
        <v>-2.0139303000000002</v>
      </c>
      <c r="H40" s="27">
        <v>3.6424683</v>
      </c>
      <c r="I40" s="25">
        <v>1.5325556</v>
      </c>
      <c r="J40" s="26">
        <v>1.4812989999999999</v>
      </c>
      <c r="K40" s="26">
        <v>1.4742420000000001</v>
      </c>
      <c r="L40" s="27">
        <v>3.2971409</v>
      </c>
      <c r="M40">
        <v>3605760393.1736002</v>
      </c>
      <c r="N40" s="6">
        <f t="shared" si="0"/>
        <v>42.16262767314911</v>
      </c>
    </row>
    <row r="41" spans="1:14" x14ac:dyDescent="0.2">
      <c r="A41">
        <v>13</v>
      </c>
      <c r="B41" s="31">
        <v>37.795617499999999</v>
      </c>
      <c r="C41" s="32">
        <v>15.062070200000001</v>
      </c>
      <c r="D41" s="3">
        <v>1547.1</v>
      </c>
      <c r="E41">
        <v>3</v>
      </c>
      <c r="F41" s="25">
        <v>1.7505409000000001</v>
      </c>
      <c r="G41" s="26">
        <v>-1.8901656</v>
      </c>
      <c r="H41" s="27">
        <v>3.7805591000000001</v>
      </c>
      <c r="I41" s="25">
        <v>1.5303386000000001</v>
      </c>
      <c r="J41" s="26">
        <v>1.4850258999999999</v>
      </c>
      <c r="K41" s="26">
        <v>1.4730761000000001</v>
      </c>
      <c r="L41" s="27">
        <v>3.2963518999999999</v>
      </c>
      <c r="M41">
        <v>3605760404.9200702</v>
      </c>
      <c r="N41" s="6">
        <f t="shared" si="0"/>
        <v>42.358402172724404</v>
      </c>
    </row>
    <row r="42" spans="1:14" x14ac:dyDescent="0.2">
      <c r="A42">
        <v>13</v>
      </c>
      <c r="B42" s="31">
        <v>37.795617499999999</v>
      </c>
      <c r="C42" s="32">
        <v>15.062070200000001</v>
      </c>
      <c r="D42" s="3">
        <v>1547.1</v>
      </c>
      <c r="E42">
        <v>1</v>
      </c>
      <c r="F42" s="25">
        <v>1.7685096</v>
      </c>
      <c r="G42" s="26">
        <v>-1.8571318999999999</v>
      </c>
      <c r="H42" s="27">
        <v>4.0167435999999999</v>
      </c>
      <c r="I42" s="25">
        <v>1.5299799999999999</v>
      </c>
      <c r="J42" s="26">
        <v>1.4891167999999999</v>
      </c>
      <c r="K42" s="26">
        <v>1.4709000000000001</v>
      </c>
      <c r="L42" s="27">
        <v>3.2959244999999999</v>
      </c>
      <c r="M42">
        <v>3605760414.44169</v>
      </c>
      <c r="N42" s="6">
        <f t="shared" si="0"/>
        <v>42.51709583600362</v>
      </c>
    </row>
    <row r="43" spans="1:14" x14ac:dyDescent="0.2">
      <c r="A43">
        <v>14</v>
      </c>
      <c r="B43" s="31">
        <v>37.795612300000002</v>
      </c>
      <c r="C43" s="32">
        <v>15.062052</v>
      </c>
      <c r="D43" s="3">
        <v>1547.5</v>
      </c>
      <c r="E43">
        <v>4</v>
      </c>
      <c r="F43" s="25">
        <v>1.7441720999999999</v>
      </c>
      <c r="G43" s="26">
        <v>-1.7266090000000001</v>
      </c>
      <c r="H43" s="27">
        <v>3.7336916000000002</v>
      </c>
      <c r="I43" s="25">
        <v>1.5223952000000001</v>
      </c>
      <c r="J43" s="26">
        <v>1.4911399999999999</v>
      </c>
      <c r="K43" s="26">
        <v>1.4740184999999999</v>
      </c>
      <c r="L43" s="27">
        <v>3.2965855999999998</v>
      </c>
      <c r="M43">
        <v>3605760432.2294202</v>
      </c>
      <c r="N43" s="6">
        <f t="shared" si="0"/>
        <v>42.81355800628662</v>
      </c>
    </row>
    <row r="44" spans="1:14" x14ac:dyDescent="0.2">
      <c r="A44">
        <v>14</v>
      </c>
      <c r="B44" s="31">
        <v>37.795612300000002</v>
      </c>
      <c r="C44" s="32">
        <v>15.062052</v>
      </c>
      <c r="D44" s="3">
        <v>1547.5</v>
      </c>
      <c r="E44">
        <v>3</v>
      </c>
      <c r="F44" s="25">
        <v>1.9267091000000001</v>
      </c>
      <c r="G44" s="26">
        <v>-1.4549376999999999</v>
      </c>
      <c r="H44" s="27">
        <v>3.8453284000000001</v>
      </c>
      <c r="I44" s="25">
        <v>1.5210627999999999</v>
      </c>
      <c r="J44" s="26">
        <v>1.4951753000000001</v>
      </c>
      <c r="K44" s="26">
        <v>1.4730945</v>
      </c>
      <c r="L44" s="27">
        <v>3.2961843000000002</v>
      </c>
      <c r="M44">
        <v>3605760446.49331</v>
      </c>
      <c r="N44" s="6">
        <f t="shared" si="0"/>
        <v>43.051289502779646</v>
      </c>
    </row>
    <row r="45" spans="1:14" x14ac:dyDescent="0.2">
      <c r="A45">
        <v>14</v>
      </c>
      <c r="B45" s="31">
        <v>37.795612300000002</v>
      </c>
      <c r="C45" s="32">
        <v>15.062052</v>
      </c>
      <c r="D45" s="3">
        <v>1547.5</v>
      </c>
      <c r="E45">
        <v>1</v>
      </c>
      <c r="F45" s="25">
        <v>1.9861390000000001</v>
      </c>
      <c r="G45" s="26">
        <v>-1.4528327999999999</v>
      </c>
      <c r="H45" s="27">
        <v>3.7898375</v>
      </c>
      <c r="I45" s="25">
        <v>1.522087</v>
      </c>
      <c r="J45" s="26">
        <v>1.4941811</v>
      </c>
      <c r="K45" s="26">
        <v>1.471417</v>
      </c>
      <c r="L45" s="27">
        <v>3.2942171</v>
      </c>
      <c r="M45">
        <v>3605760476.3852701</v>
      </c>
      <c r="N45" s="6">
        <f t="shared" si="0"/>
        <v>43.549488838513689</v>
      </c>
    </row>
    <row r="46" spans="1:14" x14ac:dyDescent="0.2">
      <c r="A46">
        <v>15</v>
      </c>
      <c r="B46" s="31">
        <v>37.795608999999999</v>
      </c>
      <c r="C46" s="32">
        <v>15.062028700000001</v>
      </c>
      <c r="D46" s="3">
        <v>1548.1</v>
      </c>
      <c r="E46">
        <v>1</v>
      </c>
      <c r="F46" s="25">
        <v>2.0100695000000002</v>
      </c>
      <c r="G46" s="26">
        <v>-1.4328151</v>
      </c>
      <c r="H46" s="27">
        <v>3.7123903999999999</v>
      </c>
      <c r="I46" s="25">
        <v>1.5245295999999999</v>
      </c>
      <c r="J46" s="26">
        <v>1.4884352000000001</v>
      </c>
      <c r="K46" s="26">
        <v>1.4722321</v>
      </c>
      <c r="L46" s="27">
        <v>3.2939321000000001</v>
      </c>
      <c r="M46">
        <v>3605760490.9720502</v>
      </c>
      <c r="N46" s="6">
        <f t="shared" si="0"/>
        <v>43.792601839701334</v>
      </c>
    </row>
    <row r="47" spans="1:14" x14ac:dyDescent="0.2">
      <c r="A47">
        <v>15</v>
      </c>
      <c r="B47" s="31">
        <v>37.795608999999999</v>
      </c>
      <c r="C47" s="32">
        <v>15.062028700000001</v>
      </c>
      <c r="D47" s="3">
        <v>1548.1</v>
      </c>
      <c r="E47">
        <v>3</v>
      </c>
      <c r="F47" s="25">
        <v>1.6954897</v>
      </c>
      <c r="G47" s="26">
        <v>-1.7471574000000001</v>
      </c>
      <c r="H47" s="27">
        <v>3.7717344000000002</v>
      </c>
      <c r="I47" s="25">
        <v>1.5213207</v>
      </c>
      <c r="J47" s="26">
        <v>1.4868562000000001</v>
      </c>
      <c r="K47" s="26">
        <v>1.4751101</v>
      </c>
      <c r="L47" s="27">
        <v>3.2943177000000001</v>
      </c>
      <c r="M47">
        <v>3605760498.2313099</v>
      </c>
      <c r="N47" s="6">
        <f t="shared" si="0"/>
        <v>43.913589501380919</v>
      </c>
    </row>
    <row r="48" spans="1:14" x14ac:dyDescent="0.2">
      <c r="A48">
        <v>15</v>
      </c>
      <c r="B48" s="31">
        <v>37.795608999999999</v>
      </c>
      <c r="C48" s="32">
        <v>15.062028700000001</v>
      </c>
      <c r="D48" s="3">
        <v>1548.1</v>
      </c>
      <c r="E48">
        <v>4</v>
      </c>
      <c r="F48" s="25">
        <v>1.8082153999999999</v>
      </c>
      <c r="G48" s="26">
        <v>-1.6995502</v>
      </c>
      <c r="H48" s="27">
        <v>3.6752775999999998</v>
      </c>
      <c r="I48" s="25">
        <v>1.5240469999999999</v>
      </c>
      <c r="J48" s="26">
        <v>1.4916786</v>
      </c>
      <c r="K48" s="26">
        <v>1.470386</v>
      </c>
      <c r="L48" s="27">
        <v>3.2942624</v>
      </c>
      <c r="M48">
        <v>3605760508.3935699</v>
      </c>
      <c r="N48" s="6">
        <f t="shared" si="0"/>
        <v>44.082960502306619</v>
      </c>
    </row>
    <row r="49" spans="1:14" x14ac:dyDescent="0.2">
      <c r="A49">
        <v>16</v>
      </c>
      <c r="B49" s="31">
        <v>37.795603999999997</v>
      </c>
      <c r="C49" s="32">
        <v>15.062006999999999</v>
      </c>
      <c r="D49" s="3">
        <v>1547.9</v>
      </c>
      <c r="E49">
        <v>4</v>
      </c>
      <c r="F49" s="25">
        <v>1.9161471000000001</v>
      </c>
      <c r="G49" s="26">
        <v>-1.6205512</v>
      </c>
      <c r="H49" s="27">
        <v>3.5586603000000001</v>
      </c>
      <c r="I49" s="25">
        <v>1.5252638000000001</v>
      </c>
      <c r="J49" s="26">
        <v>1.4863921</v>
      </c>
      <c r="K49" s="26">
        <v>1.473063</v>
      </c>
      <c r="L49" s="27">
        <v>3.2945432000000001</v>
      </c>
      <c r="M49">
        <v>3605760545.9692402</v>
      </c>
      <c r="N49" s="6">
        <f t="shared" si="0"/>
        <v>44.709221673011783</v>
      </c>
    </row>
    <row r="50" spans="1:14" x14ac:dyDescent="0.2">
      <c r="A50">
        <v>16</v>
      </c>
      <c r="B50" s="31">
        <v>37.795603999999997</v>
      </c>
      <c r="C50" s="32">
        <v>15.062006999999999</v>
      </c>
      <c r="D50" s="3">
        <v>1547.9</v>
      </c>
      <c r="E50">
        <v>3</v>
      </c>
      <c r="F50" s="25">
        <v>1.96319</v>
      </c>
      <c r="G50" s="26">
        <v>-1.5369561</v>
      </c>
      <c r="H50" s="27">
        <v>3.6347928</v>
      </c>
      <c r="I50" s="25">
        <v>1.5264363999999999</v>
      </c>
      <c r="J50" s="26">
        <v>1.4891643999999999</v>
      </c>
      <c r="K50" s="26">
        <v>1.4708926</v>
      </c>
      <c r="L50" s="27">
        <v>3.2933686999999998</v>
      </c>
      <c r="M50">
        <v>3605760554.3875699</v>
      </c>
      <c r="N50" s="6">
        <f t="shared" si="0"/>
        <v>44.849527168273923</v>
      </c>
    </row>
    <row r="51" spans="1:14" x14ac:dyDescent="0.2">
      <c r="A51">
        <v>16</v>
      </c>
      <c r="B51" s="31">
        <v>37.795603999999997</v>
      </c>
      <c r="C51" s="32">
        <v>15.062006999999999</v>
      </c>
      <c r="D51" s="3">
        <v>1547.9</v>
      </c>
      <c r="E51">
        <v>1</v>
      </c>
      <c r="F51" s="25">
        <v>2.0242377999999999</v>
      </c>
      <c r="G51" s="26">
        <v>-1.5392813000000001</v>
      </c>
      <c r="H51" s="27">
        <v>3.6415628</v>
      </c>
      <c r="I51" s="25">
        <v>1.5259229000000001</v>
      </c>
      <c r="J51" s="26">
        <v>1.4910483999999999</v>
      </c>
      <c r="K51" s="26">
        <v>1.4706821999999999</v>
      </c>
      <c r="L51" s="27">
        <v>3.2945228000000002</v>
      </c>
      <c r="M51">
        <v>3605760561.0747399</v>
      </c>
      <c r="N51" s="6">
        <f t="shared" si="0"/>
        <v>44.960980002085371</v>
      </c>
    </row>
    <row r="52" spans="1:14" x14ac:dyDescent="0.2">
      <c r="A52">
        <v>17</v>
      </c>
      <c r="B52" s="31">
        <v>37.795596199999999</v>
      </c>
      <c r="C52" s="32">
        <v>15.0619903</v>
      </c>
      <c r="D52" s="3">
        <v>1547.6</v>
      </c>
      <c r="E52">
        <v>1</v>
      </c>
      <c r="F52" s="25">
        <v>1.9914906999999999</v>
      </c>
      <c r="G52" s="26">
        <v>-1.4570590000000001</v>
      </c>
      <c r="H52" s="27">
        <v>3.4800659999999999</v>
      </c>
      <c r="I52" s="25">
        <v>1.5209182999999999</v>
      </c>
      <c r="J52" s="26">
        <v>1.4901241999999999</v>
      </c>
      <c r="K52" s="26">
        <v>1.4709737000000001</v>
      </c>
      <c r="L52" s="27">
        <v>3.2915272999999998</v>
      </c>
      <c r="M52">
        <v>3605760585.2922902</v>
      </c>
      <c r="N52" s="6">
        <f t="shared" si="0"/>
        <v>45.364605840047197</v>
      </c>
    </row>
    <row r="53" spans="1:14" x14ac:dyDescent="0.2">
      <c r="A53">
        <v>17</v>
      </c>
      <c r="B53" s="31">
        <v>37.795596199999999</v>
      </c>
      <c r="C53" s="32">
        <v>15.0619903</v>
      </c>
      <c r="D53" s="3">
        <v>1547.6</v>
      </c>
      <c r="E53">
        <v>3</v>
      </c>
      <c r="F53" s="25">
        <v>1.8884877</v>
      </c>
      <c r="G53" s="26">
        <v>-1.4072932</v>
      </c>
      <c r="H53" s="27">
        <v>3.6041615</v>
      </c>
      <c r="I53" s="25">
        <v>1.5177304</v>
      </c>
      <c r="J53" s="26">
        <v>1.4981667999999999</v>
      </c>
      <c r="K53" s="26">
        <v>1.4700787</v>
      </c>
      <c r="L53" s="27">
        <v>3.2930364999999999</v>
      </c>
      <c r="M53">
        <v>3605760595.0747499</v>
      </c>
      <c r="N53" s="6">
        <f t="shared" si="0"/>
        <v>45.527646835645037</v>
      </c>
    </row>
    <row r="54" spans="1:14" x14ac:dyDescent="0.2">
      <c r="A54">
        <v>17</v>
      </c>
      <c r="B54" s="31">
        <v>37.795596199999999</v>
      </c>
      <c r="C54" s="32">
        <v>15.0619903</v>
      </c>
      <c r="D54" s="3">
        <v>1547.6</v>
      </c>
      <c r="E54">
        <v>4</v>
      </c>
      <c r="F54" s="25">
        <v>1.8218407999999999</v>
      </c>
      <c r="G54" s="26">
        <v>-1.5607987000000001</v>
      </c>
      <c r="H54" s="27">
        <v>3.5417781000000002</v>
      </c>
      <c r="I54" s="25">
        <v>1.5205162000000001</v>
      </c>
      <c r="J54" s="26">
        <v>1.4916643999999999</v>
      </c>
      <c r="K54" s="26">
        <v>1.4701944</v>
      </c>
      <c r="L54" s="27">
        <v>3.2910732</v>
      </c>
      <c r="M54">
        <v>3605760604.59865</v>
      </c>
      <c r="N54" s="6">
        <f t="shared" si="0"/>
        <v>45.686378502845763</v>
      </c>
    </row>
    <row r="55" spans="1:14" x14ac:dyDescent="0.2">
      <c r="A55">
        <v>18</v>
      </c>
      <c r="B55" s="31">
        <v>37.7955933</v>
      </c>
      <c r="C55" s="32">
        <v>15.0619792</v>
      </c>
      <c r="D55" s="3">
        <v>1547.5</v>
      </c>
      <c r="E55">
        <v>4</v>
      </c>
      <c r="F55" s="25">
        <v>1.6750014</v>
      </c>
      <c r="G55" s="26">
        <v>-1.6172442</v>
      </c>
      <c r="H55" s="27">
        <v>3.4833405000000002</v>
      </c>
      <c r="I55" s="25">
        <v>1.5201427000000001</v>
      </c>
      <c r="J55" s="26">
        <v>1.4918241999999999</v>
      </c>
      <c r="K55" s="26">
        <v>1.4703656000000001</v>
      </c>
      <c r="L55" s="27">
        <v>3.2913643000000001</v>
      </c>
      <c r="M55">
        <v>3605760625.1263299</v>
      </c>
      <c r="N55" s="6">
        <f t="shared" si="0"/>
        <v>46.028506501515707</v>
      </c>
    </row>
    <row r="56" spans="1:14" x14ac:dyDescent="0.2">
      <c r="A56">
        <v>18</v>
      </c>
      <c r="B56" s="31">
        <v>37.7955933</v>
      </c>
      <c r="C56" s="32">
        <v>15.0619792</v>
      </c>
      <c r="D56" s="3">
        <v>1547.5</v>
      </c>
      <c r="E56">
        <v>3</v>
      </c>
      <c r="F56" s="25">
        <v>1.8086833</v>
      </c>
      <c r="G56" s="26">
        <v>-1.4543233</v>
      </c>
      <c r="H56" s="27">
        <v>3.4190936999999999</v>
      </c>
      <c r="I56" s="25">
        <v>1.5189097</v>
      </c>
      <c r="J56" s="26">
        <v>1.4916328999999999</v>
      </c>
      <c r="K56" s="26">
        <v>1.4712106</v>
      </c>
      <c r="L56" s="27">
        <v>3.2915934999999998</v>
      </c>
      <c r="M56">
        <v>3605760643.8080001</v>
      </c>
      <c r="N56" s="6">
        <f t="shared" si="0"/>
        <v>46.339867671330772</v>
      </c>
    </row>
    <row r="57" spans="1:14" x14ac:dyDescent="0.2">
      <c r="A57">
        <v>18</v>
      </c>
      <c r="B57" s="31">
        <v>37.7955933</v>
      </c>
      <c r="C57" s="32">
        <v>15.0619792</v>
      </c>
      <c r="D57" s="3">
        <v>1547.5</v>
      </c>
      <c r="E57">
        <v>1</v>
      </c>
      <c r="F57" s="25">
        <v>1.9830219</v>
      </c>
      <c r="G57" s="26">
        <v>-1.3981612999999999</v>
      </c>
      <c r="H57" s="27">
        <v>3.4144317000000002</v>
      </c>
      <c r="I57" s="25">
        <v>1.5184059999999999</v>
      </c>
      <c r="J57" s="26">
        <v>1.4954624000000001</v>
      </c>
      <c r="K57" s="26">
        <v>1.4692752</v>
      </c>
      <c r="L57" s="27">
        <v>3.2915136999999999</v>
      </c>
      <c r="M57">
        <v>3605760652.9147601</v>
      </c>
      <c r="N57" s="6">
        <f t="shared" si="0"/>
        <v>46.491647005081177</v>
      </c>
    </row>
    <row r="58" spans="1:14" x14ac:dyDescent="0.2">
      <c r="A58">
        <v>19</v>
      </c>
      <c r="B58" s="31">
        <v>37.795629699999999</v>
      </c>
      <c r="C58" s="32">
        <v>15.0620768</v>
      </c>
      <c r="D58" s="3">
        <v>1546.9</v>
      </c>
      <c r="E58">
        <v>4</v>
      </c>
      <c r="F58" s="25">
        <v>1.7123082000000001</v>
      </c>
      <c r="G58" s="26">
        <v>-1.8645731000000001</v>
      </c>
      <c r="H58" s="27">
        <v>3.7026821999999999</v>
      </c>
      <c r="I58" s="25">
        <v>1.5256776999999999</v>
      </c>
      <c r="J58" s="26">
        <v>1.4857575000000001</v>
      </c>
      <c r="K58" s="26">
        <v>1.4709261</v>
      </c>
      <c r="L58" s="27">
        <v>3.2918509</v>
      </c>
      <c r="M58">
        <v>3605760680.6181998</v>
      </c>
      <c r="N58" s="6">
        <f t="shared" si="0"/>
        <v>46.95337100028992</v>
      </c>
    </row>
    <row r="59" spans="1:14" x14ac:dyDescent="0.2">
      <c r="A59">
        <v>19</v>
      </c>
      <c r="B59" s="31">
        <v>37.795629699999999</v>
      </c>
      <c r="C59" s="32">
        <v>15.0620768</v>
      </c>
      <c r="D59" s="3">
        <v>1546.9</v>
      </c>
      <c r="E59">
        <v>3</v>
      </c>
      <c r="F59" s="25">
        <v>1.8604442999999999</v>
      </c>
      <c r="G59" s="26">
        <v>-1.7383932</v>
      </c>
      <c r="H59" s="27">
        <v>3.8003439000000001</v>
      </c>
      <c r="I59" s="25">
        <v>1.5269623999999999</v>
      </c>
      <c r="J59" s="26">
        <v>1.4827424</v>
      </c>
      <c r="K59" s="26">
        <v>1.4734259999999999</v>
      </c>
      <c r="L59" s="27">
        <v>3.2931675</v>
      </c>
      <c r="M59">
        <v>3605760701.1775999</v>
      </c>
      <c r="N59" s="6">
        <f t="shared" si="0"/>
        <v>47.296027668317159</v>
      </c>
    </row>
    <row r="60" spans="1:14" x14ac:dyDescent="0.2">
      <c r="A60">
        <v>19</v>
      </c>
      <c r="B60" s="31">
        <v>37.795629699999999</v>
      </c>
      <c r="C60" s="32">
        <v>15.0620768</v>
      </c>
      <c r="D60" s="3">
        <v>1546.9</v>
      </c>
      <c r="E60">
        <v>1</v>
      </c>
      <c r="F60" s="25">
        <v>1.9543501999999999</v>
      </c>
      <c r="G60" s="26">
        <v>-1.7439039000000001</v>
      </c>
      <c r="H60" s="27">
        <v>3.8270914999999999</v>
      </c>
      <c r="I60" s="25">
        <v>1.5258897</v>
      </c>
      <c r="J60" s="26">
        <v>1.4853284</v>
      </c>
      <c r="K60" s="26">
        <v>1.4711714</v>
      </c>
      <c r="L60" s="27">
        <v>3.2915372000000001</v>
      </c>
      <c r="M60">
        <v>3605760709.0215802</v>
      </c>
      <c r="N60" s="6">
        <f t="shared" si="0"/>
        <v>47.426760673522949</v>
      </c>
    </row>
    <row r="61" spans="1:14" x14ac:dyDescent="0.2">
      <c r="A61">
        <v>20</v>
      </c>
      <c r="B61" s="31">
        <v>37.7956225</v>
      </c>
      <c r="C61" s="32">
        <v>15.062051500000001</v>
      </c>
      <c r="D61" s="3">
        <v>1546.8</v>
      </c>
      <c r="E61">
        <v>4</v>
      </c>
      <c r="F61" s="25">
        <v>1.9104265</v>
      </c>
      <c r="G61" s="26">
        <v>-1.6801330999999999</v>
      </c>
      <c r="H61" s="27">
        <v>3.6378149999999998</v>
      </c>
      <c r="I61" s="25">
        <v>1.5275894000000001</v>
      </c>
      <c r="J61" s="26">
        <v>1.4829123</v>
      </c>
      <c r="K61" s="26">
        <v>1.4707893000000001</v>
      </c>
      <c r="L61" s="27">
        <v>3.2919767000000002</v>
      </c>
      <c r="M61">
        <v>3605760747.7048502</v>
      </c>
      <c r="N61" s="6">
        <f t="shared" si="0"/>
        <v>48.071481839815775</v>
      </c>
    </row>
    <row r="62" spans="1:14" x14ac:dyDescent="0.2">
      <c r="A62">
        <v>20</v>
      </c>
      <c r="B62" s="31">
        <v>37.7956225</v>
      </c>
      <c r="C62" s="32">
        <v>15.062051500000001</v>
      </c>
      <c r="D62" s="3">
        <v>1546.8</v>
      </c>
      <c r="E62">
        <v>3</v>
      </c>
      <c r="F62" s="25">
        <v>1.9273648999999999</v>
      </c>
      <c r="G62" s="26">
        <v>-1.5704518000000001</v>
      </c>
      <c r="H62" s="27">
        <v>3.7683081999999999</v>
      </c>
      <c r="I62" s="25">
        <v>1.5242666</v>
      </c>
      <c r="J62" s="26">
        <v>1.4886305</v>
      </c>
      <c r="K62" s="26">
        <v>1.4699587999999999</v>
      </c>
      <c r="L62" s="27">
        <v>3.2921930000000001</v>
      </c>
      <c r="M62">
        <v>3605760757.1765499</v>
      </c>
      <c r="N62" s="6">
        <f t="shared" si="0"/>
        <v>48.229343501726788</v>
      </c>
    </row>
    <row r="63" spans="1:14" x14ac:dyDescent="0.2">
      <c r="A63">
        <v>20</v>
      </c>
      <c r="B63" s="31">
        <v>37.7956225</v>
      </c>
      <c r="C63" s="32">
        <v>15.062051500000001</v>
      </c>
      <c r="D63" s="3">
        <v>1546.8</v>
      </c>
      <c r="E63">
        <v>1</v>
      </c>
      <c r="F63" s="25">
        <v>2.0326084999999998</v>
      </c>
      <c r="G63" s="26">
        <v>-1.4802487</v>
      </c>
      <c r="H63" s="27">
        <v>3.8191787000000001</v>
      </c>
      <c r="I63" s="25">
        <v>1.5248379999999999</v>
      </c>
      <c r="J63" s="26">
        <v>1.4911700999999999</v>
      </c>
      <c r="K63" s="26">
        <v>1.4700934000000001</v>
      </c>
      <c r="L63" s="27">
        <v>3.2933176</v>
      </c>
      <c r="M63">
        <v>3605760764.1805902</v>
      </c>
      <c r="N63" s="6">
        <f t="shared" si="0"/>
        <v>48.346077505747481</v>
      </c>
    </row>
    <row r="64" spans="1:14" x14ac:dyDescent="0.2">
      <c r="A64">
        <v>21</v>
      </c>
      <c r="B64" s="31">
        <v>37.795620300000003</v>
      </c>
      <c r="C64" s="32">
        <v>15.0620277</v>
      </c>
      <c r="D64" s="3">
        <v>1546.9</v>
      </c>
      <c r="E64">
        <v>4</v>
      </c>
      <c r="F64" s="25">
        <v>1.8772591999999999</v>
      </c>
      <c r="G64" s="26">
        <v>-1.6562161</v>
      </c>
      <c r="H64" s="27">
        <v>3.6187757</v>
      </c>
      <c r="I64" s="25">
        <v>1.5234932000000001</v>
      </c>
      <c r="J64" s="26">
        <v>1.4834723000000001</v>
      </c>
      <c r="K64" s="26">
        <v>1.4743153</v>
      </c>
      <c r="L64" s="27">
        <v>3.2927814</v>
      </c>
      <c r="M64">
        <v>3605760790.1795902</v>
      </c>
      <c r="N64" s="6">
        <f t="shared" si="0"/>
        <v>48.77939417362213</v>
      </c>
    </row>
    <row r="65" spans="1:14" x14ac:dyDescent="0.2">
      <c r="A65">
        <v>21</v>
      </c>
      <c r="B65" s="31">
        <v>37.795620300000003</v>
      </c>
      <c r="C65" s="32">
        <v>15.0620277</v>
      </c>
      <c r="D65" s="3">
        <v>1546.9</v>
      </c>
      <c r="E65">
        <v>3</v>
      </c>
      <c r="F65" s="25">
        <v>1.8992254</v>
      </c>
      <c r="G65" s="26">
        <v>-1.6207712000000001</v>
      </c>
      <c r="H65" s="27">
        <v>3.7183307000000001</v>
      </c>
      <c r="I65" s="25">
        <v>1.5234359</v>
      </c>
      <c r="J65" s="26">
        <v>1.4868026000000001</v>
      </c>
      <c r="K65" s="26">
        <v>1.4702170999999999</v>
      </c>
      <c r="L65" s="27">
        <v>3.2909060999999999</v>
      </c>
      <c r="M65">
        <v>3605760801.6527901</v>
      </c>
      <c r="N65" s="6">
        <f t="shared" si="0"/>
        <v>48.970614171028139</v>
      </c>
    </row>
    <row r="66" spans="1:14" x14ac:dyDescent="0.2">
      <c r="A66">
        <v>21</v>
      </c>
      <c r="B66" s="31">
        <v>37.795620300000003</v>
      </c>
      <c r="C66" s="32">
        <v>15.0620277</v>
      </c>
      <c r="D66" s="3">
        <v>1546.9</v>
      </c>
      <c r="E66">
        <v>1</v>
      </c>
      <c r="F66" s="25">
        <v>2.0215969</v>
      </c>
      <c r="G66" s="26">
        <v>-1.5830390000000001</v>
      </c>
      <c r="H66" s="27">
        <v>3.7525037999999999</v>
      </c>
      <c r="I66" s="25">
        <v>1.5257517</v>
      </c>
      <c r="J66" s="26">
        <v>1.4885543999999999</v>
      </c>
      <c r="K66" s="26">
        <v>1.4706049999999999</v>
      </c>
      <c r="L66" s="27">
        <v>3.2931116</v>
      </c>
      <c r="M66">
        <v>3605760811.1743102</v>
      </c>
      <c r="N66" s="6">
        <f t="shared" si="0"/>
        <v>49.129306173324586</v>
      </c>
    </row>
    <row r="67" spans="1:14" x14ac:dyDescent="0.2">
      <c r="A67">
        <v>22</v>
      </c>
      <c r="B67" s="31">
        <v>37.795620800000002</v>
      </c>
      <c r="C67" s="32">
        <v>15.0620017</v>
      </c>
      <c r="D67" s="3">
        <v>1547.3</v>
      </c>
      <c r="E67">
        <v>1</v>
      </c>
      <c r="F67" s="25">
        <v>1.9825892000000001</v>
      </c>
      <c r="G67" s="26">
        <v>-1.7240153</v>
      </c>
      <c r="H67" s="27">
        <v>3.6222962000000001</v>
      </c>
      <c r="I67" s="25">
        <v>1.5247900000000001</v>
      </c>
      <c r="J67" s="26">
        <v>1.4853776999999999</v>
      </c>
      <c r="K67" s="26">
        <v>1.4706998</v>
      </c>
      <c r="L67" s="27">
        <v>3.2915117</v>
      </c>
      <c r="M67">
        <v>3605760826.6005802</v>
      </c>
      <c r="N67" s="6">
        <f t="shared" si="0"/>
        <v>49.386410673459373</v>
      </c>
    </row>
    <row r="68" spans="1:14" x14ac:dyDescent="0.2">
      <c r="A68">
        <v>22</v>
      </c>
      <c r="B68" s="31">
        <v>37.795620800000002</v>
      </c>
      <c r="C68" s="32">
        <v>15.0620017</v>
      </c>
      <c r="D68" s="3">
        <v>1547.3</v>
      </c>
      <c r="E68">
        <v>3</v>
      </c>
      <c r="F68" s="25">
        <v>1.8940699999999999</v>
      </c>
      <c r="G68" s="26">
        <v>-1.6837678</v>
      </c>
      <c r="H68" s="27">
        <v>3.6351022</v>
      </c>
      <c r="I68" s="25">
        <v>1.5247980000000001</v>
      </c>
      <c r="J68" s="26">
        <v>1.4831312999999999</v>
      </c>
      <c r="K68" s="26">
        <v>1.4735754999999999</v>
      </c>
      <c r="L68" s="27">
        <v>3.2929688000000001</v>
      </c>
      <c r="M68">
        <v>3605760833.0700498</v>
      </c>
      <c r="N68" s="6">
        <f t="shared" ref="N68:N131" si="1">(M68-M$4)/60</f>
        <v>49.494235165913899</v>
      </c>
    </row>
    <row r="69" spans="1:14" x14ac:dyDescent="0.2">
      <c r="A69">
        <v>22</v>
      </c>
      <c r="B69" s="31">
        <v>37.795620800000002</v>
      </c>
      <c r="C69" s="32">
        <v>15.0620017</v>
      </c>
      <c r="D69" s="3">
        <v>1547.3</v>
      </c>
      <c r="E69">
        <v>4</v>
      </c>
      <c r="F69" s="25">
        <v>1.841388</v>
      </c>
      <c r="G69" s="26">
        <v>-1.6687672</v>
      </c>
      <c r="H69" s="27">
        <v>3.5947466000000001</v>
      </c>
      <c r="I69" s="25">
        <v>1.5220621000000001</v>
      </c>
      <c r="J69" s="26">
        <v>1.4879173000000001</v>
      </c>
      <c r="K69" s="26">
        <v>1.4723573999999999</v>
      </c>
      <c r="L69" s="27">
        <v>3.292802</v>
      </c>
      <c r="M69">
        <v>3605760841.7113099</v>
      </c>
      <c r="N69" s="6">
        <f t="shared" si="1"/>
        <v>49.63825616836548</v>
      </c>
    </row>
    <row r="70" spans="1:14" x14ac:dyDescent="0.2">
      <c r="A70">
        <v>23</v>
      </c>
      <c r="B70" s="31">
        <v>37.795618699999999</v>
      </c>
      <c r="C70" s="32">
        <v>15.061984199999999</v>
      </c>
      <c r="D70" s="3">
        <v>1547.6</v>
      </c>
      <c r="E70">
        <v>4</v>
      </c>
      <c r="F70" s="25">
        <v>1.8604095</v>
      </c>
      <c r="G70" s="26">
        <v>-1.7355721</v>
      </c>
      <c r="H70" s="27">
        <v>3.4759288000000002</v>
      </c>
      <c r="I70" s="25">
        <v>1.526184</v>
      </c>
      <c r="J70" s="26">
        <v>1.4815129</v>
      </c>
      <c r="K70" s="26">
        <v>1.4732073000000001</v>
      </c>
      <c r="L70" s="27">
        <v>3.2932619000000001</v>
      </c>
      <c r="M70">
        <v>3605760853.5486898</v>
      </c>
      <c r="N70" s="6">
        <f t="shared" si="1"/>
        <v>49.835545833905535</v>
      </c>
    </row>
    <row r="71" spans="1:14" x14ac:dyDescent="0.2">
      <c r="A71">
        <v>23</v>
      </c>
      <c r="B71" s="31">
        <v>37.795618699999999</v>
      </c>
      <c r="C71" s="32">
        <v>15.061984199999999</v>
      </c>
      <c r="D71" s="3">
        <v>1547.6</v>
      </c>
      <c r="E71">
        <v>3</v>
      </c>
      <c r="F71" s="25">
        <v>1.9391100999999999</v>
      </c>
      <c r="G71" s="26">
        <v>-1.6171310000000001</v>
      </c>
      <c r="H71" s="27">
        <v>3.5640307999999998</v>
      </c>
      <c r="I71" s="25">
        <v>1.5227259</v>
      </c>
      <c r="J71" s="26">
        <v>1.4875145000000001</v>
      </c>
      <c r="K71" s="26">
        <v>1.470683</v>
      </c>
      <c r="L71" s="27">
        <v>3.2914873</v>
      </c>
      <c r="M71">
        <v>3605760861.6015902</v>
      </c>
      <c r="N71" s="6">
        <f t="shared" si="1"/>
        <v>49.969760839144392</v>
      </c>
    </row>
    <row r="72" spans="1:14" x14ac:dyDescent="0.2">
      <c r="A72">
        <v>23</v>
      </c>
      <c r="B72" s="31">
        <v>37.795618699999999</v>
      </c>
      <c r="C72" s="32">
        <v>15.061984199999999</v>
      </c>
      <c r="D72" s="3">
        <v>1547.6</v>
      </c>
      <c r="E72">
        <v>1</v>
      </c>
      <c r="F72" s="25">
        <v>1.9965438</v>
      </c>
      <c r="G72" s="26">
        <v>-1.5716313</v>
      </c>
      <c r="H72" s="27">
        <v>3.5512644</v>
      </c>
      <c r="I72" s="25">
        <v>1.5224998999999999</v>
      </c>
      <c r="J72" s="26">
        <v>1.4910999</v>
      </c>
      <c r="K72" s="26">
        <v>1.4712041</v>
      </c>
      <c r="L72" s="27">
        <v>3.2942695999999998</v>
      </c>
      <c r="M72">
        <v>3605760868.2379699</v>
      </c>
      <c r="N72" s="6">
        <f t="shared" si="1"/>
        <v>50.080367167790733</v>
      </c>
    </row>
    <row r="73" spans="1:14" x14ac:dyDescent="0.2">
      <c r="A73">
        <v>24</v>
      </c>
      <c r="B73" s="31">
        <v>37.795615300000001</v>
      </c>
      <c r="C73" s="32">
        <v>15.0619698</v>
      </c>
      <c r="D73" s="3">
        <v>1547.7</v>
      </c>
      <c r="E73">
        <v>1</v>
      </c>
      <c r="F73" s="25">
        <v>2.0087324999999998</v>
      </c>
      <c r="G73" s="26">
        <v>-1.6960622999999999</v>
      </c>
      <c r="H73" s="27">
        <v>3.4883860000000002</v>
      </c>
      <c r="I73" s="25">
        <v>1.5261183</v>
      </c>
      <c r="J73" s="26">
        <v>1.4822039</v>
      </c>
      <c r="K73" s="26">
        <v>1.4716326</v>
      </c>
      <c r="L73" s="27">
        <v>3.2919451999999998</v>
      </c>
      <c r="M73">
        <v>3605760882.3934102</v>
      </c>
      <c r="N73" s="6">
        <f t="shared" si="1"/>
        <v>50.316291173299156</v>
      </c>
    </row>
    <row r="74" spans="1:14" x14ac:dyDescent="0.2">
      <c r="A74">
        <v>24</v>
      </c>
      <c r="B74" s="31">
        <v>37.795615300000001</v>
      </c>
      <c r="C74" s="32">
        <v>15.0619698</v>
      </c>
      <c r="D74" s="3">
        <v>1547.7</v>
      </c>
      <c r="E74">
        <v>3</v>
      </c>
      <c r="F74" s="25">
        <v>1.8671534000000001</v>
      </c>
      <c r="G74" s="26">
        <v>-1.6377767999999999</v>
      </c>
      <c r="H74" s="27">
        <v>3.4331271000000001</v>
      </c>
      <c r="I74" s="25">
        <v>1.5232521999999999</v>
      </c>
      <c r="J74" s="26">
        <v>1.4856049</v>
      </c>
      <c r="K74" s="26">
        <v>1.4718772</v>
      </c>
      <c r="L74" s="27">
        <v>3.2919849999999999</v>
      </c>
      <c r="M74">
        <v>3605760890.1795602</v>
      </c>
      <c r="N74" s="6">
        <f t="shared" si="1"/>
        <v>50.44606033960978</v>
      </c>
    </row>
    <row r="75" spans="1:14" x14ac:dyDescent="0.2">
      <c r="A75">
        <v>24</v>
      </c>
      <c r="B75" s="31">
        <v>37.795615300000001</v>
      </c>
      <c r="C75" s="32">
        <v>15.0619698</v>
      </c>
      <c r="D75" s="3">
        <v>1547.7</v>
      </c>
      <c r="E75">
        <v>4</v>
      </c>
      <c r="F75" s="25">
        <v>1.7367348</v>
      </c>
      <c r="G75" s="26">
        <v>-1.6658417999999999</v>
      </c>
      <c r="H75" s="27">
        <v>3.3680178000000001</v>
      </c>
      <c r="I75" s="25">
        <v>1.522003</v>
      </c>
      <c r="J75" s="26">
        <v>1.4846585999999999</v>
      </c>
      <c r="K75" s="26">
        <v>1.4726995000000001</v>
      </c>
      <c r="L75" s="27">
        <v>3.2923328999999999</v>
      </c>
      <c r="M75">
        <v>3605760922.5008101</v>
      </c>
      <c r="N75" s="6">
        <f t="shared" si="1"/>
        <v>50.984747838974002</v>
      </c>
    </row>
    <row r="76" spans="1:14" x14ac:dyDescent="0.2">
      <c r="A76">
        <v>25</v>
      </c>
      <c r="B76" s="31">
        <v>37.795650700000003</v>
      </c>
      <c r="C76" s="32">
        <v>15.0620727</v>
      </c>
      <c r="D76" s="3">
        <v>1547.1</v>
      </c>
      <c r="E76">
        <v>4</v>
      </c>
      <c r="F76" s="25">
        <v>1.7949664000000001</v>
      </c>
      <c r="G76" s="26">
        <v>-1.6241821999999999</v>
      </c>
      <c r="H76" s="27">
        <v>3.7579440000000002</v>
      </c>
      <c r="I76" s="25">
        <v>1.5193106999999999</v>
      </c>
      <c r="J76" s="26">
        <v>1.4937465000000001</v>
      </c>
      <c r="K76" s="26">
        <v>1.4711635000000001</v>
      </c>
      <c r="L76" s="27">
        <v>3.2935374999999998</v>
      </c>
      <c r="M76">
        <v>3605760961.9189701</v>
      </c>
      <c r="N76" s="6">
        <f t="shared" si="1"/>
        <v>51.641717171669008</v>
      </c>
    </row>
    <row r="77" spans="1:14" x14ac:dyDescent="0.2">
      <c r="A77">
        <v>25</v>
      </c>
      <c r="B77" s="31">
        <v>37.795650700000003</v>
      </c>
      <c r="C77" s="32">
        <v>15.0620727</v>
      </c>
      <c r="D77" s="3">
        <v>1547.1</v>
      </c>
      <c r="E77">
        <v>3</v>
      </c>
      <c r="F77" s="25">
        <v>1.873651</v>
      </c>
      <c r="G77" s="26">
        <v>-1.6791701999999999</v>
      </c>
      <c r="H77" s="27">
        <v>3.7726329000000001</v>
      </c>
      <c r="I77" s="25">
        <v>1.5282335</v>
      </c>
      <c r="J77" s="26">
        <v>1.4839681</v>
      </c>
      <c r="K77" s="26">
        <v>1.4710688999999999</v>
      </c>
      <c r="L77" s="27">
        <v>3.2932955000000002</v>
      </c>
      <c r="M77">
        <v>3605760979.6536102</v>
      </c>
      <c r="N77" s="6">
        <f t="shared" si="1"/>
        <v>51.937294507026671</v>
      </c>
    </row>
    <row r="78" spans="1:14" x14ac:dyDescent="0.2">
      <c r="A78">
        <v>25</v>
      </c>
      <c r="B78" s="31">
        <v>37.795650700000003</v>
      </c>
      <c r="C78" s="32">
        <v>15.0620727</v>
      </c>
      <c r="D78" s="3">
        <v>1547.1</v>
      </c>
      <c r="E78">
        <v>1</v>
      </c>
      <c r="F78" s="25">
        <v>2.0687701999999999</v>
      </c>
      <c r="G78" s="26">
        <v>-1.3255348</v>
      </c>
      <c r="H78" s="27">
        <v>3.7075765999999999</v>
      </c>
      <c r="I78" s="25">
        <v>1.5311939000000001</v>
      </c>
      <c r="J78" s="26">
        <v>1.4997505</v>
      </c>
      <c r="K78" s="26">
        <v>1.4634974999999999</v>
      </c>
      <c r="L78" s="27">
        <v>3.2950016</v>
      </c>
      <c r="M78">
        <v>3605760988.55374</v>
      </c>
      <c r="N78" s="6">
        <f t="shared" si="1"/>
        <v>52.08563000361125</v>
      </c>
    </row>
    <row r="79" spans="1:14" x14ac:dyDescent="0.2">
      <c r="A79">
        <v>26</v>
      </c>
      <c r="B79" s="31">
        <v>37.795651999999997</v>
      </c>
      <c r="C79" s="32">
        <v>15.062046199999999</v>
      </c>
      <c r="D79" s="3">
        <v>1548.3</v>
      </c>
      <c r="E79">
        <v>1</v>
      </c>
      <c r="F79" s="25">
        <v>1.8481907</v>
      </c>
      <c r="G79" s="26">
        <v>-1.6528399</v>
      </c>
      <c r="H79" s="27">
        <v>3.7234131000000001</v>
      </c>
      <c r="I79" s="25">
        <v>1.5251325</v>
      </c>
      <c r="J79" s="26">
        <v>1.4856142000000001</v>
      </c>
      <c r="K79" s="26">
        <v>1.4715670999999999</v>
      </c>
      <c r="L79" s="27">
        <v>3.2930480000000002</v>
      </c>
      <c r="M79">
        <v>3605761006.2906299</v>
      </c>
      <c r="N79" s="6">
        <f t="shared" si="1"/>
        <v>52.381244834264116</v>
      </c>
    </row>
    <row r="80" spans="1:14" x14ac:dyDescent="0.2">
      <c r="A80">
        <v>26</v>
      </c>
      <c r="B80" s="31">
        <v>37.795651999999997</v>
      </c>
      <c r="C80" s="32">
        <v>15.062046199999999</v>
      </c>
      <c r="D80" s="3">
        <v>1548.3</v>
      </c>
      <c r="E80">
        <v>3</v>
      </c>
      <c r="F80" s="25">
        <v>1.8515938000000001</v>
      </c>
      <c r="G80" s="26">
        <v>-1.7042136000000001</v>
      </c>
      <c r="H80" s="27">
        <v>3.7270740999999998</v>
      </c>
      <c r="I80" s="25">
        <v>1.5265801000000001</v>
      </c>
      <c r="J80" s="26">
        <v>1.4826193999999999</v>
      </c>
      <c r="K80" s="26">
        <v>1.4725927999999999</v>
      </c>
      <c r="L80" s="27">
        <v>3.2928760000000001</v>
      </c>
      <c r="M80">
        <v>3605761019.1319599</v>
      </c>
      <c r="N80" s="6">
        <f t="shared" si="1"/>
        <v>52.595267001787825</v>
      </c>
    </row>
    <row r="81" spans="1:14" x14ac:dyDescent="0.2">
      <c r="A81">
        <v>26</v>
      </c>
      <c r="B81" s="31">
        <v>37.795651999999997</v>
      </c>
      <c r="C81" s="32">
        <v>15.062046199999999</v>
      </c>
      <c r="D81" s="3">
        <v>1548.3</v>
      </c>
      <c r="E81">
        <v>4</v>
      </c>
      <c r="F81" s="25">
        <v>1.8561559999999999</v>
      </c>
      <c r="G81" s="26">
        <v>-1.7267163999999999</v>
      </c>
      <c r="H81" s="27">
        <v>3.6336995999999999</v>
      </c>
      <c r="I81" s="25">
        <v>1.5260328000000001</v>
      </c>
      <c r="J81" s="26">
        <v>1.4822782000000001</v>
      </c>
      <c r="K81" s="26">
        <v>1.4718317999999999</v>
      </c>
      <c r="L81" s="27">
        <v>3.2919323999999999</v>
      </c>
      <c r="M81">
        <v>3605761028.7386098</v>
      </c>
      <c r="N81" s="6">
        <f t="shared" si="1"/>
        <v>52.755377833048506</v>
      </c>
    </row>
    <row r="82" spans="1:14" x14ac:dyDescent="0.2">
      <c r="A82">
        <v>27</v>
      </c>
      <c r="B82" s="31">
        <v>37.795650000000002</v>
      </c>
      <c r="C82" s="32">
        <v>15.062022199999999</v>
      </c>
      <c r="D82" s="3">
        <v>1548.9</v>
      </c>
      <c r="E82">
        <v>4</v>
      </c>
      <c r="F82" s="25">
        <v>1.852166</v>
      </c>
      <c r="G82" s="26">
        <v>-1.775137</v>
      </c>
      <c r="H82" s="27">
        <v>3.5919230999999998</v>
      </c>
      <c r="I82" s="25">
        <v>1.5282046</v>
      </c>
      <c r="J82" s="26">
        <v>1.4777532</v>
      </c>
      <c r="K82" s="26">
        <v>1.4748417</v>
      </c>
      <c r="L82" s="27">
        <v>3.2938687999999998</v>
      </c>
      <c r="M82">
        <v>3605761043.50105</v>
      </c>
      <c r="N82" s="6">
        <f t="shared" si="1"/>
        <v>53.001418503125507</v>
      </c>
    </row>
    <row r="83" spans="1:14" x14ac:dyDescent="0.2">
      <c r="A83">
        <v>27</v>
      </c>
      <c r="B83" s="31">
        <v>37.795650000000002</v>
      </c>
      <c r="C83" s="32">
        <v>15.062022199999999</v>
      </c>
      <c r="D83" s="3">
        <v>1548.9</v>
      </c>
      <c r="E83">
        <v>3</v>
      </c>
      <c r="F83" s="25">
        <v>1.863556</v>
      </c>
      <c r="G83" s="26">
        <v>-1.7091548000000001</v>
      </c>
      <c r="H83" s="27">
        <v>3.7140426</v>
      </c>
      <c r="I83" s="25">
        <v>1.5263662</v>
      </c>
      <c r="J83" s="26">
        <v>1.4838437</v>
      </c>
      <c r="K83" s="26">
        <v>1.4717349</v>
      </c>
      <c r="L83" s="27">
        <v>3.2925833</v>
      </c>
      <c r="M83">
        <v>3605761054.97788</v>
      </c>
      <c r="N83" s="6">
        <f t="shared" si="1"/>
        <v>53.192699003219602</v>
      </c>
    </row>
    <row r="84" spans="1:14" x14ac:dyDescent="0.2">
      <c r="A84">
        <v>27</v>
      </c>
      <c r="B84" s="31">
        <v>37.795650000000002</v>
      </c>
      <c r="C84" s="32">
        <v>15.062022199999999</v>
      </c>
      <c r="D84" s="3">
        <v>1548.9</v>
      </c>
      <c r="E84">
        <v>1</v>
      </c>
      <c r="F84" s="25">
        <v>1.9268904</v>
      </c>
      <c r="G84" s="26">
        <v>-1.548459</v>
      </c>
      <c r="H84" s="27">
        <v>3.7866876</v>
      </c>
      <c r="I84" s="25">
        <v>1.523415</v>
      </c>
      <c r="J84" s="26">
        <v>1.4868615000000001</v>
      </c>
      <c r="K84" s="26">
        <v>1.4711152999999999</v>
      </c>
      <c r="L84" s="27">
        <v>3.2914048999999999</v>
      </c>
      <c r="M84">
        <v>3605761066.02739</v>
      </c>
      <c r="N84" s="6">
        <f t="shared" si="1"/>
        <v>53.376857503255209</v>
      </c>
    </row>
    <row r="85" spans="1:14" x14ac:dyDescent="0.2">
      <c r="A85">
        <v>28</v>
      </c>
      <c r="B85" s="31">
        <v>37.795647199999998</v>
      </c>
      <c r="C85" s="32">
        <v>15.0620005</v>
      </c>
      <c r="D85" s="3">
        <v>1549.1</v>
      </c>
      <c r="E85">
        <v>1</v>
      </c>
      <c r="F85" s="25">
        <v>1.930822</v>
      </c>
      <c r="G85" s="26">
        <v>-1.6608932999999999</v>
      </c>
      <c r="H85" s="27">
        <v>3.6446448</v>
      </c>
      <c r="I85" s="25">
        <v>1.5246137</v>
      </c>
      <c r="J85" s="26">
        <v>1.4866638999999999</v>
      </c>
      <c r="K85" s="26">
        <v>1.4716867</v>
      </c>
      <c r="L85" s="27">
        <v>3.2932771999999999</v>
      </c>
      <c r="M85">
        <v>3605761089.55304</v>
      </c>
      <c r="N85" s="6">
        <f t="shared" si="1"/>
        <v>53.768951670328775</v>
      </c>
    </row>
    <row r="86" spans="1:14" x14ac:dyDescent="0.2">
      <c r="A86">
        <v>28</v>
      </c>
      <c r="B86" s="31">
        <v>37.795647199999998</v>
      </c>
      <c r="C86" s="32">
        <v>15.0620005</v>
      </c>
      <c r="D86" s="3">
        <v>1549.1</v>
      </c>
      <c r="E86">
        <v>3</v>
      </c>
      <c r="F86" s="25">
        <v>1.9313472</v>
      </c>
      <c r="G86" s="26">
        <v>-1.5631427</v>
      </c>
      <c r="H86" s="27">
        <v>3.6857774000000001</v>
      </c>
      <c r="I86" s="25">
        <v>1.5208889999999999</v>
      </c>
      <c r="J86" s="26">
        <v>1.4896216</v>
      </c>
      <c r="K86" s="26">
        <v>1.4710612999999999</v>
      </c>
      <c r="L86" s="27">
        <v>3.2915473</v>
      </c>
      <c r="M86">
        <v>3605761098.4558702</v>
      </c>
      <c r="N86" s="6">
        <f t="shared" si="1"/>
        <v>53.917332172393799</v>
      </c>
    </row>
    <row r="87" spans="1:14" x14ac:dyDescent="0.2">
      <c r="A87">
        <v>28</v>
      </c>
      <c r="B87" s="31">
        <v>37.795647199999998</v>
      </c>
      <c r="C87" s="32">
        <v>15.0620005</v>
      </c>
      <c r="D87" s="3">
        <v>1549.1</v>
      </c>
      <c r="E87">
        <v>4</v>
      </c>
      <c r="F87" s="25">
        <v>1.8660114999999999</v>
      </c>
      <c r="G87" s="26">
        <v>-1.7289505999999999</v>
      </c>
      <c r="H87" s="27">
        <v>3.5437284</v>
      </c>
      <c r="I87" s="25">
        <v>1.5251598</v>
      </c>
      <c r="J87" s="26">
        <v>1.4808072000000001</v>
      </c>
      <c r="K87" s="26">
        <v>1.473131</v>
      </c>
      <c r="L87" s="27">
        <v>3.2919832000000002</v>
      </c>
      <c r="M87">
        <v>3605761112.0823002</v>
      </c>
      <c r="N87" s="6">
        <f t="shared" si="1"/>
        <v>54.144439339637756</v>
      </c>
    </row>
    <row r="88" spans="1:14" x14ac:dyDescent="0.2">
      <c r="A88">
        <v>29</v>
      </c>
      <c r="B88" s="31">
        <v>37.795643200000001</v>
      </c>
      <c r="C88" s="32">
        <v>15.061983700000001</v>
      </c>
      <c r="D88" s="3">
        <v>1549.1</v>
      </c>
      <c r="E88">
        <v>4</v>
      </c>
      <c r="F88" s="25">
        <v>1.8516674</v>
      </c>
      <c r="G88" s="26">
        <v>-1.7028718</v>
      </c>
      <c r="H88" s="27">
        <v>3.5133697000000002</v>
      </c>
      <c r="I88" s="25">
        <v>1.5233000999999999</v>
      </c>
      <c r="J88" s="26">
        <v>1.4837359000000001</v>
      </c>
      <c r="K88" s="26">
        <v>1.4714478</v>
      </c>
      <c r="L88" s="27">
        <v>3.2909711000000001</v>
      </c>
      <c r="M88">
        <v>3605761126.7678599</v>
      </c>
      <c r="N88" s="6">
        <f t="shared" si="1"/>
        <v>54.38919866879781</v>
      </c>
    </row>
    <row r="89" spans="1:14" x14ac:dyDescent="0.2">
      <c r="A89">
        <v>29</v>
      </c>
      <c r="B89" s="31">
        <v>37.795643200000001</v>
      </c>
      <c r="C89" s="32">
        <v>15.061983700000001</v>
      </c>
      <c r="D89" s="3">
        <v>1549.1</v>
      </c>
      <c r="E89">
        <v>3</v>
      </c>
      <c r="F89" s="25">
        <v>1.8710707</v>
      </c>
      <c r="G89" s="26">
        <v>-1.6085081000000001</v>
      </c>
      <c r="H89" s="27">
        <v>3.6163539</v>
      </c>
      <c r="I89" s="25">
        <v>1.5210733000000001</v>
      </c>
      <c r="J89" s="26">
        <v>1.4920515999999999</v>
      </c>
      <c r="K89" s="26">
        <v>1.4700787</v>
      </c>
      <c r="L89" s="27">
        <v>3.2925163999999998</v>
      </c>
      <c r="M89">
        <v>3605761136.4455199</v>
      </c>
      <c r="N89" s="6">
        <f t="shared" si="1"/>
        <v>54.550493001937866</v>
      </c>
    </row>
    <row r="90" spans="1:14" x14ac:dyDescent="0.2">
      <c r="A90">
        <v>29</v>
      </c>
      <c r="B90" s="31">
        <v>37.795643200000001</v>
      </c>
      <c r="C90" s="32">
        <v>15.061983700000001</v>
      </c>
      <c r="D90" s="3">
        <v>1549.1</v>
      </c>
      <c r="E90">
        <v>1</v>
      </c>
      <c r="F90" s="25">
        <v>1.9322621</v>
      </c>
      <c r="G90" s="26">
        <v>-1.5292041999999999</v>
      </c>
      <c r="H90" s="27">
        <v>3.5944555</v>
      </c>
      <c r="I90" s="25">
        <v>1.5188672999999999</v>
      </c>
      <c r="J90" s="26">
        <v>1.4959939</v>
      </c>
      <c r="K90" s="26">
        <v>1.4683468</v>
      </c>
      <c r="L90" s="27">
        <v>3.2907932999999998</v>
      </c>
      <c r="M90">
        <v>3605761144.9263</v>
      </c>
      <c r="N90" s="6">
        <f t="shared" si="1"/>
        <v>54.691839337348938</v>
      </c>
    </row>
    <row r="91" spans="1:14" x14ac:dyDescent="0.2">
      <c r="A91">
        <v>30</v>
      </c>
      <c r="B91" s="31">
        <v>37.795637300000003</v>
      </c>
      <c r="C91" s="32">
        <v>15.0619683</v>
      </c>
      <c r="D91" s="3">
        <v>1548.9</v>
      </c>
      <c r="E91">
        <v>1</v>
      </c>
      <c r="F91" s="25">
        <v>2.1143342000000001</v>
      </c>
      <c r="G91" s="26">
        <v>-1.6798538000000001</v>
      </c>
      <c r="H91" s="27">
        <v>3.2803308000000002</v>
      </c>
      <c r="I91" s="25">
        <v>1.5293886000000001</v>
      </c>
      <c r="J91" s="26">
        <v>1.4958151</v>
      </c>
      <c r="K91" s="26">
        <v>1.4624903</v>
      </c>
      <c r="L91" s="27">
        <v>3.2910990999999998</v>
      </c>
      <c r="M91">
        <v>3605761166.2979898</v>
      </c>
      <c r="N91" s="6">
        <f t="shared" si="1"/>
        <v>55.048034167289735</v>
      </c>
    </row>
    <row r="92" spans="1:14" x14ac:dyDescent="0.2">
      <c r="A92">
        <v>30</v>
      </c>
      <c r="B92" s="31">
        <v>37.795637300000003</v>
      </c>
      <c r="C92" s="32">
        <v>15.0619683</v>
      </c>
      <c r="D92" s="3">
        <v>1548.9</v>
      </c>
      <c r="E92">
        <v>3</v>
      </c>
      <c r="F92" s="25">
        <v>1.8937873999999999</v>
      </c>
      <c r="G92" s="26">
        <v>-1.6180591</v>
      </c>
      <c r="H92" s="27">
        <v>3.4995040999999998</v>
      </c>
      <c r="I92" s="25">
        <v>1.5216822999999999</v>
      </c>
      <c r="J92" s="26">
        <v>1.4903465</v>
      </c>
      <c r="K92" s="26">
        <v>1.471695</v>
      </c>
      <c r="L92" s="27">
        <v>3.2934472000000001</v>
      </c>
      <c r="M92">
        <v>3605761178.2495899</v>
      </c>
      <c r="N92" s="6">
        <f t="shared" si="1"/>
        <v>55.247227501869205</v>
      </c>
    </row>
    <row r="93" spans="1:14" x14ac:dyDescent="0.2">
      <c r="A93">
        <v>30</v>
      </c>
      <c r="B93" s="31">
        <v>37.795637300000003</v>
      </c>
      <c r="C93" s="32">
        <v>15.0619683</v>
      </c>
      <c r="D93" s="3">
        <v>1548.9</v>
      </c>
      <c r="E93">
        <v>4</v>
      </c>
      <c r="F93" s="25">
        <v>1.7771945</v>
      </c>
      <c r="G93" s="26">
        <v>-1.7085231000000001</v>
      </c>
      <c r="H93" s="27">
        <v>3.4250946</v>
      </c>
      <c r="I93" s="25">
        <v>1.5221871</v>
      </c>
      <c r="J93" s="26">
        <v>1.4855714</v>
      </c>
      <c r="K93" s="26">
        <v>1.4709425</v>
      </c>
      <c r="L93" s="27">
        <v>3.2912973000000001</v>
      </c>
      <c r="M93">
        <v>3605761187.29597</v>
      </c>
      <c r="N93" s="6">
        <f t="shared" si="1"/>
        <v>55.398000502586363</v>
      </c>
    </row>
    <row r="94" spans="1:14" x14ac:dyDescent="0.2">
      <c r="A94">
        <v>31</v>
      </c>
      <c r="B94" s="31">
        <v>37.795630500000001</v>
      </c>
      <c r="C94" s="32">
        <v>15.0619555</v>
      </c>
      <c r="D94" s="3">
        <v>1548.5</v>
      </c>
      <c r="E94">
        <v>4</v>
      </c>
      <c r="F94" s="25">
        <v>1.6778664999999999</v>
      </c>
      <c r="G94" s="26">
        <v>-1.7670375</v>
      </c>
      <c r="H94" s="27">
        <v>3.4539873000000001</v>
      </c>
      <c r="I94" s="25">
        <v>1.5248729999999999</v>
      </c>
      <c r="J94" s="26">
        <v>1.4802123</v>
      </c>
      <c r="K94" s="26">
        <v>1.472483</v>
      </c>
      <c r="L94" s="27">
        <v>3.2913337999999999</v>
      </c>
      <c r="M94">
        <v>3605761244.7772899</v>
      </c>
      <c r="N94" s="6">
        <f t="shared" si="1"/>
        <v>56.35602250099182</v>
      </c>
    </row>
    <row r="95" spans="1:14" x14ac:dyDescent="0.2">
      <c r="A95">
        <v>31</v>
      </c>
      <c r="B95" s="31">
        <v>37.795630500000001</v>
      </c>
      <c r="C95" s="32">
        <v>15.0619555</v>
      </c>
      <c r="D95" s="3">
        <v>1548.5</v>
      </c>
      <c r="E95">
        <v>3</v>
      </c>
      <c r="F95" s="25">
        <v>1.5588119</v>
      </c>
      <c r="G95" s="26">
        <v>-1.7151110000000001</v>
      </c>
      <c r="H95" s="27">
        <v>3.3079958</v>
      </c>
      <c r="I95" s="25">
        <v>1.5238718</v>
      </c>
      <c r="J95" s="26">
        <v>1.4879328999999999</v>
      </c>
      <c r="K95" s="26">
        <v>1.4695183000000001</v>
      </c>
      <c r="L95" s="27">
        <v>3.2921923</v>
      </c>
      <c r="M95">
        <v>3605761256.9833698</v>
      </c>
      <c r="N95" s="6">
        <f t="shared" si="1"/>
        <v>56.559457166989645</v>
      </c>
    </row>
    <row r="96" spans="1:14" x14ac:dyDescent="0.2">
      <c r="A96">
        <v>31</v>
      </c>
      <c r="B96" s="31">
        <v>37.795630500000001</v>
      </c>
      <c r="C96" s="32">
        <v>15.0619555</v>
      </c>
      <c r="D96" s="3">
        <v>1548.5</v>
      </c>
      <c r="E96">
        <v>1</v>
      </c>
      <c r="F96" s="25">
        <v>2.1283862999999998</v>
      </c>
      <c r="G96" s="26">
        <v>-1.7791504</v>
      </c>
      <c r="H96" s="27">
        <v>3.2432655000000001</v>
      </c>
      <c r="I96" s="25">
        <v>1.5232294</v>
      </c>
      <c r="J96" s="26">
        <v>1.4895164000000001</v>
      </c>
      <c r="K96" s="26">
        <v>1.4678654</v>
      </c>
      <c r="L96" s="27">
        <v>3.2922094999999998</v>
      </c>
      <c r="M96">
        <v>3605761270.559</v>
      </c>
      <c r="N96" s="6">
        <f t="shared" si="1"/>
        <v>56.785717670122786</v>
      </c>
    </row>
    <row r="97" spans="1:14" x14ac:dyDescent="0.2">
      <c r="A97">
        <v>32</v>
      </c>
      <c r="B97" s="31">
        <v>37.7956717</v>
      </c>
      <c r="C97" s="32">
        <v>15.0620727</v>
      </c>
      <c r="D97" s="3">
        <v>1547</v>
      </c>
      <c r="E97">
        <v>4</v>
      </c>
      <c r="F97" s="25">
        <v>1.882349</v>
      </c>
      <c r="G97" s="26">
        <v>-1.8235679</v>
      </c>
      <c r="H97" s="27">
        <v>3.5937910999999998</v>
      </c>
      <c r="I97" s="25">
        <v>1.5288904999999999</v>
      </c>
      <c r="J97" s="26">
        <v>1.4728861</v>
      </c>
      <c r="K97" s="26">
        <v>1.4740835000000001</v>
      </c>
      <c r="L97" s="27">
        <v>3.2896692000000001</v>
      </c>
      <c r="M97">
        <v>3605761319.9829001</v>
      </c>
      <c r="N97" s="6">
        <f t="shared" si="1"/>
        <v>57.609449338912967</v>
      </c>
    </row>
    <row r="98" spans="1:14" x14ac:dyDescent="0.2">
      <c r="A98">
        <v>32</v>
      </c>
      <c r="B98" s="31">
        <v>37.7956717</v>
      </c>
      <c r="C98" s="32">
        <v>15.0620727</v>
      </c>
      <c r="D98" s="3">
        <v>1547</v>
      </c>
      <c r="E98">
        <v>3</v>
      </c>
      <c r="F98" s="25">
        <v>1.8299122000000001</v>
      </c>
      <c r="G98" s="26">
        <v>-1.8009185999999999</v>
      </c>
      <c r="H98" s="27">
        <v>3.6908707999999999</v>
      </c>
      <c r="I98" s="25">
        <v>1.5279392999999999</v>
      </c>
      <c r="J98" s="26">
        <v>1.4802896000000001</v>
      </c>
      <c r="K98" s="26">
        <v>1.4727952</v>
      </c>
      <c r="L98" s="27">
        <v>3.2920927999999998</v>
      </c>
      <c r="M98">
        <v>3605761329.0301299</v>
      </c>
      <c r="N98" s="6">
        <f t="shared" si="1"/>
        <v>57.760236501693726</v>
      </c>
    </row>
    <row r="99" spans="1:14" x14ac:dyDescent="0.2">
      <c r="A99">
        <v>32</v>
      </c>
      <c r="B99" s="31">
        <v>37.7956717</v>
      </c>
      <c r="C99" s="32">
        <v>15.0620727</v>
      </c>
      <c r="D99" s="3">
        <v>1547</v>
      </c>
      <c r="E99">
        <v>1</v>
      </c>
      <c r="F99" s="25">
        <v>2.0433235000000001</v>
      </c>
      <c r="G99" s="26">
        <v>-1.6584243999999999</v>
      </c>
      <c r="H99" s="27">
        <v>3.6130626000000001</v>
      </c>
      <c r="I99" s="25">
        <v>1.5241248000000001</v>
      </c>
      <c r="J99" s="26">
        <v>1.4799689</v>
      </c>
      <c r="K99" s="26">
        <v>1.4693596</v>
      </c>
      <c r="L99" s="27">
        <v>3.2867169999999999</v>
      </c>
      <c r="M99">
        <v>3605761335.8811102</v>
      </c>
      <c r="N99" s="6">
        <f t="shared" si="1"/>
        <v>57.874419506390886</v>
      </c>
    </row>
    <row r="100" spans="1:14" x14ac:dyDescent="0.2">
      <c r="A100">
        <v>33</v>
      </c>
      <c r="B100" s="31">
        <v>37.795661799999998</v>
      </c>
      <c r="C100" s="32">
        <v>15.062045299999999</v>
      </c>
      <c r="D100" s="3">
        <v>1546.7</v>
      </c>
      <c r="E100">
        <v>1</v>
      </c>
      <c r="F100" s="25">
        <v>1.8112539000000001</v>
      </c>
      <c r="G100" s="26">
        <v>-1.6668875999999999</v>
      </c>
      <c r="H100" s="27">
        <v>3.6474475000000002</v>
      </c>
      <c r="I100" s="25">
        <v>1.5270425999999999</v>
      </c>
      <c r="J100" s="26">
        <v>1.4849531</v>
      </c>
      <c r="K100" s="26">
        <v>1.4709851</v>
      </c>
      <c r="L100" s="27">
        <v>3.2932557</v>
      </c>
      <c r="M100">
        <v>3605761351.4053102</v>
      </c>
      <c r="N100" s="6">
        <f t="shared" si="1"/>
        <v>58.133156172434489</v>
      </c>
    </row>
    <row r="101" spans="1:14" x14ac:dyDescent="0.2">
      <c r="A101">
        <v>33</v>
      </c>
      <c r="B101" s="31">
        <v>37.795661799999998</v>
      </c>
      <c r="C101" s="32">
        <v>15.062045299999999</v>
      </c>
      <c r="D101" s="3">
        <v>1546.7</v>
      </c>
      <c r="E101">
        <v>3</v>
      </c>
      <c r="F101" s="25">
        <v>1.9057374</v>
      </c>
      <c r="G101" s="26">
        <v>-1.6302074</v>
      </c>
      <c r="H101" s="27">
        <v>3.699621</v>
      </c>
      <c r="I101" s="25">
        <v>1.5254589000000001</v>
      </c>
      <c r="J101" s="26">
        <v>1.4853844</v>
      </c>
      <c r="K101" s="26">
        <v>1.4705121999999999</v>
      </c>
      <c r="L101" s="27">
        <v>3.2920391000000002</v>
      </c>
      <c r="M101">
        <v>3605761360.6110902</v>
      </c>
      <c r="N101" s="6">
        <f t="shared" si="1"/>
        <v>58.286585839589435</v>
      </c>
    </row>
    <row r="102" spans="1:14" x14ac:dyDescent="0.2">
      <c r="A102">
        <v>33</v>
      </c>
      <c r="B102" s="31">
        <v>37.795661799999998</v>
      </c>
      <c r="C102" s="32">
        <v>15.062045299999999</v>
      </c>
      <c r="D102" s="3">
        <v>1546.7</v>
      </c>
      <c r="E102">
        <v>4</v>
      </c>
      <c r="F102" s="25">
        <v>1.8583575000000001</v>
      </c>
      <c r="G102" s="26">
        <v>-1.7877983</v>
      </c>
      <c r="H102" s="27">
        <v>3.5941453999999999</v>
      </c>
      <c r="I102" s="25">
        <v>1.5280876000000001</v>
      </c>
      <c r="J102" s="26">
        <v>1.4775569</v>
      </c>
      <c r="K102" s="26">
        <v>1.4729744</v>
      </c>
      <c r="L102" s="27">
        <v>3.2917196999999998</v>
      </c>
      <c r="M102">
        <v>3605761374.3028498</v>
      </c>
      <c r="N102" s="6">
        <f t="shared" si="1"/>
        <v>58.514781832695007</v>
      </c>
    </row>
    <row r="103" spans="1:14" x14ac:dyDescent="0.2">
      <c r="A103">
        <v>34</v>
      </c>
      <c r="B103" s="31">
        <v>37.795656299999997</v>
      </c>
      <c r="C103" s="32">
        <v>15.062018800000001</v>
      </c>
      <c r="D103" s="3">
        <v>1546.6</v>
      </c>
      <c r="E103">
        <v>4</v>
      </c>
      <c r="F103" s="25">
        <v>1.8542443</v>
      </c>
      <c r="G103" s="26">
        <v>-1.8058988</v>
      </c>
      <c r="H103" s="27">
        <v>3.5749010999999999</v>
      </c>
      <c r="I103" s="25">
        <v>1.5270367</v>
      </c>
      <c r="J103" s="26">
        <v>1.4765588000000001</v>
      </c>
      <c r="K103" s="26">
        <v>1.4739156</v>
      </c>
      <c r="L103" s="27">
        <v>3.2910984999999999</v>
      </c>
      <c r="M103">
        <v>3605761397.6703701</v>
      </c>
      <c r="N103" s="6">
        <f t="shared" si="1"/>
        <v>58.904240504900613</v>
      </c>
    </row>
    <row r="104" spans="1:14" x14ac:dyDescent="0.2">
      <c r="A104">
        <v>34</v>
      </c>
      <c r="B104" s="31">
        <v>37.795656299999997</v>
      </c>
      <c r="C104" s="32">
        <v>15.062018800000001</v>
      </c>
      <c r="D104" s="3">
        <v>1546.6</v>
      </c>
      <c r="E104">
        <v>3</v>
      </c>
      <c r="F104" s="25">
        <v>1.7917746999999999</v>
      </c>
      <c r="G104" s="26">
        <v>-1.7799978999999999</v>
      </c>
      <c r="H104" s="27">
        <v>3.6833887999999999</v>
      </c>
      <c r="I104" s="25">
        <v>1.5260966</v>
      </c>
      <c r="J104" s="26">
        <v>1.4826402999999999</v>
      </c>
      <c r="K104" s="26">
        <v>1.472213</v>
      </c>
      <c r="L104" s="27">
        <v>3.2923490000000002</v>
      </c>
      <c r="M104">
        <v>3605761409.2474899</v>
      </c>
      <c r="N104" s="6">
        <f t="shared" si="1"/>
        <v>59.097192502021791</v>
      </c>
    </row>
    <row r="105" spans="1:14" x14ac:dyDescent="0.2">
      <c r="A105">
        <v>34</v>
      </c>
      <c r="B105" s="31">
        <v>37.795656299999997</v>
      </c>
      <c r="C105" s="32">
        <v>15.062018800000001</v>
      </c>
      <c r="D105" s="3">
        <v>1546.6</v>
      </c>
      <c r="E105">
        <v>1</v>
      </c>
      <c r="F105" s="25">
        <v>1.8702232000000001</v>
      </c>
      <c r="G105" s="26">
        <v>-1.6537710000000001</v>
      </c>
      <c r="H105" s="27">
        <v>3.7111662999999999</v>
      </c>
      <c r="I105" s="25">
        <v>1.5270861</v>
      </c>
      <c r="J105" s="26">
        <v>1.4821267</v>
      </c>
      <c r="K105" s="26">
        <v>1.4719857000000001</v>
      </c>
      <c r="L105" s="27">
        <v>3.2924476999999999</v>
      </c>
      <c r="M105">
        <v>3605761420.6166201</v>
      </c>
      <c r="N105" s="6">
        <f t="shared" si="1"/>
        <v>59.286678004264829</v>
      </c>
    </row>
    <row r="106" spans="1:14" x14ac:dyDescent="0.2">
      <c r="A106">
        <v>35</v>
      </c>
      <c r="B106" s="31">
        <v>37.795655199999999</v>
      </c>
      <c r="C106" s="32">
        <v>15.0619937</v>
      </c>
      <c r="D106" s="3">
        <v>1547.1</v>
      </c>
      <c r="E106">
        <v>1</v>
      </c>
      <c r="F106" s="25">
        <v>1.9576159</v>
      </c>
      <c r="G106" s="26">
        <v>-1.7517818000000001</v>
      </c>
      <c r="H106" s="27">
        <v>3.7486335999999998</v>
      </c>
      <c r="I106" s="25">
        <v>1.5270596000000001</v>
      </c>
      <c r="J106" s="26">
        <v>1.4827684000000001</v>
      </c>
      <c r="K106" s="26">
        <v>1.4709464999999999</v>
      </c>
      <c r="L106" s="27">
        <v>3.2918447999999998</v>
      </c>
      <c r="M106">
        <v>3605761443.9892402</v>
      </c>
      <c r="N106" s="6">
        <f t="shared" si="1"/>
        <v>59.676221672693892</v>
      </c>
    </row>
    <row r="107" spans="1:14" x14ac:dyDescent="0.2">
      <c r="A107">
        <v>35</v>
      </c>
      <c r="B107" s="31">
        <v>37.795655199999999</v>
      </c>
      <c r="C107" s="32">
        <v>15.0619937</v>
      </c>
      <c r="D107" s="3">
        <v>1547.1</v>
      </c>
      <c r="E107">
        <v>3</v>
      </c>
      <c r="F107" s="25">
        <v>1.8888959999999999</v>
      </c>
      <c r="G107" s="26">
        <v>-1.6912662999999999</v>
      </c>
      <c r="H107" s="27">
        <v>3.6593507999999999</v>
      </c>
      <c r="I107" s="25">
        <v>1.5257444</v>
      </c>
      <c r="J107" s="26">
        <v>1.4836997000000001</v>
      </c>
      <c r="K107" s="26">
        <v>1.4704581999999999</v>
      </c>
      <c r="L107" s="27">
        <v>3.2911176000000002</v>
      </c>
      <c r="M107">
        <v>3605761451.6167202</v>
      </c>
      <c r="N107" s="6">
        <f t="shared" si="1"/>
        <v>59.803346339861555</v>
      </c>
    </row>
    <row r="108" spans="1:14" x14ac:dyDescent="0.2">
      <c r="A108">
        <v>35</v>
      </c>
      <c r="B108" s="31">
        <v>37.795655199999999</v>
      </c>
      <c r="C108" s="32">
        <v>15.0619937</v>
      </c>
      <c r="D108" s="3">
        <v>1547.1</v>
      </c>
      <c r="E108">
        <v>4</v>
      </c>
      <c r="F108" s="25">
        <v>1.8552740000000001</v>
      </c>
      <c r="G108" s="26">
        <v>-1.7993973000000001</v>
      </c>
      <c r="H108" s="27">
        <v>3.5355278000000001</v>
      </c>
      <c r="I108" s="25">
        <v>1.5272559999999999</v>
      </c>
      <c r="J108" s="26">
        <v>1.4776009999999999</v>
      </c>
      <c r="K108" s="26">
        <v>1.4743107</v>
      </c>
      <c r="L108" s="27">
        <v>3.2919263999999999</v>
      </c>
      <c r="M108">
        <v>3605761463.6178002</v>
      </c>
      <c r="N108" s="6">
        <f t="shared" si="1"/>
        <v>60.003364340464273</v>
      </c>
    </row>
    <row r="109" spans="1:14" x14ac:dyDescent="0.2">
      <c r="A109">
        <v>36</v>
      </c>
      <c r="B109" s="31">
        <v>37.795659200000003</v>
      </c>
      <c r="C109" s="32">
        <v>15.061977000000001</v>
      </c>
      <c r="D109" s="3">
        <v>1547.9</v>
      </c>
      <c r="E109">
        <v>4</v>
      </c>
      <c r="F109" s="25">
        <v>1.8116509000000001</v>
      </c>
      <c r="G109" s="26">
        <v>-1.7398334</v>
      </c>
      <c r="H109" s="27">
        <v>3.4952709999999998</v>
      </c>
      <c r="I109" s="25">
        <v>1.5235612999999999</v>
      </c>
      <c r="J109" s="26">
        <v>1.4811022</v>
      </c>
      <c r="K109" s="26">
        <v>1.4734275999999999</v>
      </c>
      <c r="L109" s="27">
        <v>3.2916748</v>
      </c>
      <c r="M109">
        <v>3605761500.7795701</v>
      </c>
      <c r="N109" s="6">
        <f t="shared" si="1"/>
        <v>60.622727171579996</v>
      </c>
    </row>
    <row r="110" spans="1:14" x14ac:dyDescent="0.2">
      <c r="A110">
        <v>36</v>
      </c>
      <c r="B110" s="31">
        <v>37.795659200000003</v>
      </c>
      <c r="C110" s="32">
        <v>15.061977000000001</v>
      </c>
      <c r="D110" s="3">
        <v>1547.9</v>
      </c>
      <c r="E110">
        <v>3</v>
      </c>
      <c r="F110" s="25">
        <v>1.8958145</v>
      </c>
      <c r="G110" s="26">
        <v>-1.6269954</v>
      </c>
      <c r="H110" s="27">
        <v>3.6126594000000001</v>
      </c>
      <c r="I110" s="25">
        <v>1.5233466</v>
      </c>
      <c r="J110" s="26">
        <v>1.4912958999999999</v>
      </c>
      <c r="K110" s="26">
        <v>1.4698378000000001</v>
      </c>
      <c r="L110" s="27">
        <v>3.2929151000000001</v>
      </c>
      <c r="M110">
        <v>3605761520.4015698</v>
      </c>
      <c r="N110" s="6">
        <f t="shared" si="1"/>
        <v>60.94976050059001</v>
      </c>
    </row>
    <row r="111" spans="1:14" x14ac:dyDescent="0.2">
      <c r="A111">
        <v>36</v>
      </c>
      <c r="B111" s="31">
        <v>37.795659200000003</v>
      </c>
      <c r="C111" s="32">
        <v>15.061977000000001</v>
      </c>
      <c r="D111" s="3">
        <v>1547.9</v>
      </c>
      <c r="E111">
        <v>1</v>
      </c>
      <c r="F111" s="25">
        <v>2.006796</v>
      </c>
      <c r="G111" s="26">
        <v>-1.4949049999999999</v>
      </c>
      <c r="H111" s="27">
        <v>3.6199393</v>
      </c>
      <c r="I111" s="25">
        <v>1.5184236</v>
      </c>
      <c r="J111" s="26">
        <v>1.4939237999999999</v>
      </c>
      <c r="K111" s="26">
        <v>1.4666488</v>
      </c>
      <c r="L111" s="27">
        <v>3.2885768</v>
      </c>
      <c r="M111">
        <v>3605761537.8264999</v>
      </c>
      <c r="N111" s="6">
        <f t="shared" si="1"/>
        <v>61.240176002184548</v>
      </c>
    </row>
    <row r="112" spans="1:14" x14ac:dyDescent="0.2">
      <c r="A112">
        <v>37</v>
      </c>
      <c r="B112" s="31">
        <v>37.7956535</v>
      </c>
      <c r="C112" s="32">
        <v>15.0619602</v>
      </c>
      <c r="D112" s="3">
        <v>1547.7</v>
      </c>
      <c r="E112">
        <v>4</v>
      </c>
      <c r="F112" s="25">
        <v>1.6991757000000001</v>
      </c>
      <c r="G112" s="26">
        <v>-1.900574</v>
      </c>
      <c r="H112" s="27">
        <v>3.4214777000000001</v>
      </c>
      <c r="I112" s="25">
        <v>1.5259712000000001</v>
      </c>
      <c r="J112" s="26">
        <v>1.4788659</v>
      </c>
      <c r="K112" s="26">
        <v>1.4735338</v>
      </c>
      <c r="L112" s="27">
        <v>3.2925368000000002</v>
      </c>
      <c r="M112">
        <v>3605761567.1335201</v>
      </c>
      <c r="N112" s="6">
        <f t="shared" si="1"/>
        <v>61.728626338640851</v>
      </c>
    </row>
    <row r="113" spans="1:14" x14ac:dyDescent="0.2">
      <c r="A113">
        <v>37</v>
      </c>
      <c r="B113" s="31">
        <v>37.7956535</v>
      </c>
      <c r="C113" s="32">
        <v>15.0619602</v>
      </c>
      <c r="D113" s="3">
        <v>1547.7</v>
      </c>
      <c r="E113">
        <v>3</v>
      </c>
      <c r="F113" s="25">
        <v>1.9063266999999999</v>
      </c>
      <c r="G113" s="26">
        <v>-1.7042805000000001</v>
      </c>
      <c r="H113" s="27">
        <v>3.4643587</v>
      </c>
      <c r="I113" s="25">
        <v>1.5262457</v>
      </c>
      <c r="J113" s="26">
        <v>1.4878164</v>
      </c>
      <c r="K113" s="26">
        <v>1.4705060999999999</v>
      </c>
      <c r="L113" s="27">
        <v>3.2942828999999998</v>
      </c>
      <c r="M113">
        <v>3605761578.2553201</v>
      </c>
      <c r="N113" s="6">
        <f t="shared" si="1"/>
        <v>61.91398967107137</v>
      </c>
    </row>
    <row r="114" spans="1:14" x14ac:dyDescent="0.2">
      <c r="A114">
        <v>37</v>
      </c>
      <c r="B114" s="31">
        <v>37.7956535</v>
      </c>
      <c r="C114" s="32">
        <v>15.0619602</v>
      </c>
      <c r="D114" s="3">
        <v>1547.7</v>
      </c>
      <c r="E114">
        <v>1</v>
      </c>
      <c r="F114" s="25">
        <v>2.0258812000000002</v>
      </c>
      <c r="G114" s="26">
        <v>-1.3871762999999999</v>
      </c>
      <c r="H114" s="27">
        <v>3.5673461999999998</v>
      </c>
      <c r="I114" s="25">
        <v>1.5258042000000001</v>
      </c>
      <c r="J114" s="26">
        <v>1.4894797</v>
      </c>
      <c r="K114" s="26">
        <v>1.4714332999999999</v>
      </c>
      <c r="L114" s="27">
        <v>3.2963821000000002</v>
      </c>
      <c r="M114">
        <v>3605761587.1433501</v>
      </c>
      <c r="N114" s="6">
        <f t="shared" si="1"/>
        <v>62.062123505274457</v>
      </c>
    </row>
    <row r="115" spans="1:14" s="1" customFormat="1" x14ac:dyDescent="0.2">
      <c r="A115">
        <v>38</v>
      </c>
      <c r="B115" s="33">
        <v>37.795648499999999</v>
      </c>
      <c r="C115" s="34">
        <v>15.0619508</v>
      </c>
      <c r="D115" s="8">
        <v>1547.7</v>
      </c>
      <c r="E115" s="1">
        <v>4</v>
      </c>
      <c r="F115" s="28">
        <v>1.7226254999999999</v>
      </c>
      <c r="G115" s="29">
        <v>-1.8968932999999999</v>
      </c>
      <c r="H115" s="30">
        <v>3.4246743999999998</v>
      </c>
      <c r="I115" s="28">
        <v>1.5273196</v>
      </c>
      <c r="J115" s="29">
        <v>1.480658</v>
      </c>
      <c r="K115" s="29">
        <v>1.4721793999999999</v>
      </c>
      <c r="L115" s="30">
        <v>3.2930845999999998</v>
      </c>
      <c r="M115" s="1">
        <v>3605761622.8937302</v>
      </c>
      <c r="N115" s="7">
        <f t="shared" si="1"/>
        <v>62.657963172594705</v>
      </c>
    </row>
    <row r="116" spans="1:14" s="1" customFormat="1" x14ac:dyDescent="0.2">
      <c r="A116">
        <v>38</v>
      </c>
      <c r="B116" s="33">
        <v>37.795648499999999</v>
      </c>
      <c r="C116" s="34">
        <v>15.0619508</v>
      </c>
      <c r="D116" s="8">
        <v>1547.7</v>
      </c>
      <c r="E116" s="1">
        <v>3</v>
      </c>
      <c r="F116" s="28">
        <v>1.6707628000000001</v>
      </c>
      <c r="G116" s="29">
        <v>-1.8510909</v>
      </c>
      <c r="H116" s="30">
        <v>3.4058945999999999</v>
      </c>
      <c r="I116" s="28">
        <v>1.5233816</v>
      </c>
      <c r="J116" s="29">
        <v>1.4887779000000001</v>
      </c>
      <c r="K116" s="29">
        <v>1.4713708999999999</v>
      </c>
      <c r="L116" s="30">
        <v>3.2948141</v>
      </c>
      <c r="M116" s="1">
        <v>3605761640.9941602</v>
      </c>
      <c r="N116" s="7">
        <f t="shared" si="1"/>
        <v>62.959637006123863</v>
      </c>
    </row>
    <row r="117" spans="1:14" s="1" customFormat="1" x14ac:dyDescent="0.2">
      <c r="A117">
        <v>38</v>
      </c>
      <c r="B117" s="33">
        <v>37.795648499999999</v>
      </c>
      <c r="C117" s="34">
        <v>15.0619508</v>
      </c>
      <c r="D117" s="8">
        <v>1547.7</v>
      </c>
      <c r="E117" s="1">
        <v>1</v>
      </c>
      <c r="F117" s="28">
        <v>1.8695567</v>
      </c>
      <c r="G117" s="29">
        <v>-1.9647956</v>
      </c>
      <c r="H117" s="30">
        <v>3.2477364</v>
      </c>
      <c r="I117" s="28">
        <v>1.5294595</v>
      </c>
      <c r="J117" s="29">
        <v>1.4837895999999999</v>
      </c>
      <c r="K117" s="29">
        <v>1.4702702000000001</v>
      </c>
      <c r="L117" s="30">
        <v>3.293866</v>
      </c>
      <c r="M117" s="1">
        <v>3605761657.56985</v>
      </c>
      <c r="N117" s="7">
        <f t="shared" si="1"/>
        <v>63.235898502667744</v>
      </c>
    </row>
    <row r="118" spans="1:14" x14ac:dyDescent="0.2">
      <c r="A118">
        <v>39</v>
      </c>
      <c r="B118" s="31">
        <v>37.795691300000001</v>
      </c>
      <c r="C118" s="32">
        <v>15.062067799999999</v>
      </c>
      <c r="D118" s="3">
        <v>1546.8</v>
      </c>
      <c r="E118">
        <v>4</v>
      </c>
      <c r="F118" s="25">
        <v>1.8769604</v>
      </c>
      <c r="G118" s="26">
        <v>-1.7414234</v>
      </c>
      <c r="H118" s="27">
        <v>3.6562484</v>
      </c>
      <c r="I118" s="25">
        <v>1.5270026999999999</v>
      </c>
      <c r="J118" s="26">
        <v>1.4825097</v>
      </c>
      <c r="K118" s="26">
        <v>1.4719043000000001</v>
      </c>
      <c r="L118" s="27">
        <v>3.2927062</v>
      </c>
      <c r="M118">
        <v>3605761687.9918098</v>
      </c>
      <c r="N118" s="6">
        <f t="shared" si="1"/>
        <v>63.742931167284645</v>
      </c>
    </row>
    <row r="119" spans="1:14" x14ac:dyDescent="0.2">
      <c r="A119">
        <v>39</v>
      </c>
      <c r="B119" s="31">
        <v>37.795691300000001</v>
      </c>
      <c r="C119" s="32">
        <v>15.062067799999999</v>
      </c>
      <c r="D119" s="3">
        <v>1546.8</v>
      </c>
      <c r="E119">
        <v>3</v>
      </c>
      <c r="F119" s="25">
        <v>1.8423508</v>
      </c>
      <c r="G119" s="26">
        <v>-1.7098686000000001</v>
      </c>
      <c r="H119" s="27">
        <v>3.7551310999999998</v>
      </c>
      <c r="I119" s="25">
        <v>1.5249773</v>
      </c>
      <c r="J119" s="26">
        <v>1.4866667</v>
      </c>
      <c r="K119" s="26">
        <v>1.4700328</v>
      </c>
      <c r="L119" s="27">
        <v>3.2917812999999998</v>
      </c>
      <c r="M119">
        <v>3605761716.7235398</v>
      </c>
      <c r="N119" s="6">
        <f t="shared" si="1"/>
        <v>64.221793333689376</v>
      </c>
    </row>
    <row r="120" spans="1:14" x14ac:dyDescent="0.2">
      <c r="A120">
        <v>39</v>
      </c>
      <c r="B120" s="31">
        <v>37.795691300000001</v>
      </c>
      <c r="C120" s="32">
        <v>15.062067799999999</v>
      </c>
      <c r="D120" s="3">
        <v>1546.8</v>
      </c>
      <c r="E120">
        <v>1</v>
      </c>
      <c r="F120" s="25">
        <v>2.0306853</v>
      </c>
      <c r="G120" s="26">
        <v>-1.6436411</v>
      </c>
      <c r="H120" s="27">
        <v>3.6641303000000001</v>
      </c>
      <c r="I120" s="25">
        <v>1.5274913000000001</v>
      </c>
      <c r="J120" s="26">
        <v>1.4868790999999999</v>
      </c>
      <c r="K120" s="26">
        <v>1.4716673</v>
      </c>
      <c r="L120" s="27">
        <v>3.2950566999999999</v>
      </c>
      <c r="M120">
        <v>3605761725.4075599</v>
      </c>
      <c r="N120" s="6">
        <f t="shared" si="1"/>
        <v>64.366527001063034</v>
      </c>
    </row>
    <row r="121" spans="1:14" x14ac:dyDescent="0.2">
      <c r="A121">
        <v>40</v>
      </c>
      <c r="B121" s="31">
        <v>37.795689699999997</v>
      </c>
      <c r="C121" s="32">
        <v>15.062040700000001</v>
      </c>
      <c r="D121" s="3">
        <v>1547.1</v>
      </c>
      <c r="E121">
        <v>1</v>
      </c>
      <c r="F121" s="25">
        <v>1.9814585</v>
      </c>
      <c r="G121" s="26">
        <v>-1.7071415000000001</v>
      </c>
      <c r="H121" s="27">
        <v>3.5848556</v>
      </c>
      <c r="I121" s="25">
        <v>1.5263967000000001</v>
      </c>
      <c r="J121" s="26">
        <v>1.4824054</v>
      </c>
      <c r="K121" s="26">
        <v>1.4710198000000001</v>
      </c>
      <c r="L121" s="27">
        <v>3.2916878999999999</v>
      </c>
      <c r="M121">
        <v>3605761750.9942899</v>
      </c>
      <c r="N121" s="6">
        <f t="shared" si="1"/>
        <v>64.792972501118982</v>
      </c>
    </row>
    <row r="122" spans="1:14" x14ac:dyDescent="0.2">
      <c r="A122">
        <v>40</v>
      </c>
      <c r="B122" s="31">
        <v>37.795689699999997</v>
      </c>
      <c r="C122" s="32">
        <v>15.062040700000001</v>
      </c>
      <c r="D122" s="3">
        <v>1547.1</v>
      </c>
      <c r="E122">
        <v>3</v>
      </c>
      <c r="F122" s="25">
        <v>1.8906818999999999</v>
      </c>
      <c r="G122" s="26">
        <v>-1.6534527000000001</v>
      </c>
      <c r="H122" s="27">
        <v>3.7182238999999999</v>
      </c>
      <c r="I122" s="25">
        <v>1.5223918000000001</v>
      </c>
      <c r="J122" s="26">
        <v>1.4868634999999999</v>
      </c>
      <c r="K122" s="26">
        <v>1.4711129999999999</v>
      </c>
      <c r="L122" s="27">
        <v>3.2916327000000001</v>
      </c>
      <c r="M122">
        <v>3605761762.3102698</v>
      </c>
      <c r="N122" s="6">
        <f t="shared" si="1"/>
        <v>64.981572167078653</v>
      </c>
    </row>
    <row r="123" spans="1:14" x14ac:dyDescent="0.2">
      <c r="A123">
        <v>40</v>
      </c>
      <c r="B123" s="31">
        <v>37.795689699999997</v>
      </c>
      <c r="C123" s="32">
        <v>15.062040700000001</v>
      </c>
      <c r="D123" s="3">
        <v>1547.1</v>
      </c>
      <c r="E123">
        <v>4</v>
      </c>
      <c r="F123" s="25">
        <v>1.8498844999999999</v>
      </c>
      <c r="G123" s="26">
        <v>-1.7803317000000001</v>
      </c>
      <c r="H123" s="27">
        <v>3.6081037999999999</v>
      </c>
      <c r="I123" s="25">
        <v>1.5268938999999999</v>
      </c>
      <c r="J123" s="26">
        <v>1.4809886000000001</v>
      </c>
      <c r="K123" s="26">
        <v>1.4720981</v>
      </c>
      <c r="L123" s="27">
        <v>3.2920807000000001</v>
      </c>
      <c r="M123">
        <v>3605761774.0984502</v>
      </c>
      <c r="N123" s="6">
        <f t="shared" si="1"/>
        <v>65.178041839599615</v>
      </c>
    </row>
    <row r="124" spans="1:14" x14ac:dyDescent="0.2">
      <c r="A124">
        <v>41</v>
      </c>
      <c r="B124" s="31">
        <v>37.7956875</v>
      </c>
      <c r="C124" s="32">
        <v>15.062012299999999</v>
      </c>
      <c r="D124" s="3">
        <v>1547.6</v>
      </c>
      <c r="E124">
        <v>4</v>
      </c>
      <c r="F124" s="25">
        <v>1.8368655</v>
      </c>
      <c r="G124" s="26">
        <v>-1.7510163999999999</v>
      </c>
      <c r="H124" s="27">
        <v>3.6065303000000002</v>
      </c>
      <c r="I124" s="25">
        <v>1.5251109</v>
      </c>
      <c r="J124" s="26">
        <v>1.4825524999999999</v>
      </c>
      <c r="K124" s="26">
        <v>1.4738967000000001</v>
      </c>
      <c r="L124" s="27">
        <v>3.2930635000000001</v>
      </c>
      <c r="M124">
        <v>3605761801.7308202</v>
      </c>
      <c r="N124" s="6">
        <f t="shared" si="1"/>
        <v>65.638581339518225</v>
      </c>
    </row>
    <row r="125" spans="1:14" x14ac:dyDescent="0.2">
      <c r="A125">
        <v>41</v>
      </c>
      <c r="B125" s="31">
        <v>37.7956875</v>
      </c>
      <c r="C125" s="32">
        <v>15.062012299999999</v>
      </c>
      <c r="D125" s="3">
        <v>1547.6</v>
      </c>
      <c r="E125">
        <v>3</v>
      </c>
      <c r="F125" s="25">
        <v>1.8939345000000001</v>
      </c>
      <c r="G125" s="26">
        <v>-1.7629056000000001</v>
      </c>
      <c r="H125" s="27">
        <v>3.6487981</v>
      </c>
      <c r="I125" s="25">
        <v>1.5283751000000001</v>
      </c>
      <c r="J125" s="26">
        <v>1.4788646999999999</v>
      </c>
      <c r="K125" s="26">
        <v>1.4733425</v>
      </c>
      <c r="L125" s="27">
        <v>3.2925247999999998</v>
      </c>
      <c r="M125">
        <v>3605761827.52003</v>
      </c>
      <c r="N125" s="6">
        <f t="shared" si="1"/>
        <v>66.068401503562924</v>
      </c>
    </row>
    <row r="126" spans="1:14" x14ac:dyDescent="0.2">
      <c r="A126">
        <v>41</v>
      </c>
      <c r="B126" s="31">
        <v>37.7956875</v>
      </c>
      <c r="C126" s="32">
        <v>15.062012299999999</v>
      </c>
      <c r="D126" s="3">
        <v>1547.6</v>
      </c>
      <c r="E126">
        <v>1</v>
      </c>
      <c r="F126" s="25">
        <v>1.9589273</v>
      </c>
      <c r="G126" s="26">
        <v>-1.6793066000000001</v>
      </c>
      <c r="H126" s="27">
        <v>3.6766041999999999</v>
      </c>
      <c r="I126" s="25">
        <v>1.5280347999999999</v>
      </c>
      <c r="J126" s="26">
        <v>1.4829186000000001</v>
      </c>
      <c r="K126" s="26">
        <v>1.4715254</v>
      </c>
      <c r="L126" s="27">
        <v>3.2928917000000002</v>
      </c>
      <c r="M126">
        <v>3605761845.51861</v>
      </c>
      <c r="N126" s="6">
        <f t="shared" si="1"/>
        <v>66.368377836545307</v>
      </c>
    </row>
    <row r="127" spans="1:14" x14ac:dyDescent="0.2">
      <c r="A127">
        <v>42</v>
      </c>
      <c r="B127" s="31">
        <v>37.795684000000001</v>
      </c>
      <c r="C127" s="32">
        <v>15.061989199999999</v>
      </c>
      <c r="D127" s="3">
        <v>1547.7</v>
      </c>
      <c r="E127">
        <v>4</v>
      </c>
      <c r="F127" s="25">
        <v>1.820719</v>
      </c>
      <c r="G127" s="26">
        <v>-1.7711182999999999</v>
      </c>
      <c r="H127" s="27">
        <v>3.5499860999999999</v>
      </c>
      <c r="I127" s="25">
        <v>1.52535</v>
      </c>
      <c r="J127" s="26">
        <v>1.4807994</v>
      </c>
      <c r="K127" s="26">
        <v>1.4729607</v>
      </c>
      <c r="L127" s="27">
        <v>3.2922164</v>
      </c>
      <c r="M127">
        <v>3605761863.3083801</v>
      </c>
      <c r="N127" s="6">
        <f t="shared" si="1"/>
        <v>66.664874005317685</v>
      </c>
    </row>
    <row r="128" spans="1:14" x14ac:dyDescent="0.2">
      <c r="A128">
        <v>42</v>
      </c>
      <c r="B128" s="31">
        <v>37.795684000000001</v>
      </c>
      <c r="C128" s="32">
        <v>15.061989199999999</v>
      </c>
      <c r="D128" s="3">
        <v>1547.7</v>
      </c>
      <c r="E128">
        <v>3</v>
      </c>
      <c r="F128" s="25">
        <v>1.8811880999999999</v>
      </c>
      <c r="G128" s="26">
        <v>-1.7981670999999999</v>
      </c>
      <c r="H128" s="27">
        <v>3.5614233999999998</v>
      </c>
      <c r="I128" s="25">
        <v>1.5287999000000001</v>
      </c>
      <c r="J128" s="26">
        <v>1.4732696000000001</v>
      </c>
      <c r="K128" s="26">
        <v>1.4744843000000001</v>
      </c>
      <c r="L128" s="27">
        <v>3.2915861999999998</v>
      </c>
      <c r="M128">
        <v>3605761885.8345599</v>
      </c>
      <c r="N128" s="6">
        <f t="shared" si="1"/>
        <v>67.040310335159305</v>
      </c>
    </row>
    <row r="129" spans="1:14" x14ac:dyDescent="0.2">
      <c r="A129">
        <v>42</v>
      </c>
      <c r="B129" s="31">
        <v>37.795684000000001</v>
      </c>
      <c r="C129" s="32">
        <v>15.061989199999999</v>
      </c>
      <c r="D129" s="3">
        <v>1547.7</v>
      </c>
      <c r="E129">
        <v>1</v>
      </c>
      <c r="F129" s="25">
        <v>1.8976166000000001</v>
      </c>
      <c r="G129" s="26">
        <v>-1.6905892</v>
      </c>
      <c r="H129" s="27">
        <v>3.5337279000000001</v>
      </c>
      <c r="I129" s="25">
        <v>1.5260265</v>
      </c>
      <c r="J129" s="26">
        <v>1.4835746999999999</v>
      </c>
      <c r="K129" s="26">
        <v>1.4713499999999999</v>
      </c>
      <c r="L129" s="27">
        <v>3.2921746000000001</v>
      </c>
      <c r="M129">
        <v>3605761896.9977102</v>
      </c>
      <c r="N129" s="6">
        <f t="shared" si="1"/>
        <v>67.226362840334573</v>
      </c>
    </row>
    <row r="130" spans="1:14" x14ac:dyDescent="0.2">
      <c r="A130">
        <v>43</v>
      </c>
      <c r="B130" s="31">
        <v>37.795681299999998</v>
      </c>
      <c r="C130" s="32">
        <v>15.0619707</v>
      </c>
      <c r="D130" s="3">
        <v>1547.9</v>
      </c>
      <c r="E130">
        <v>4</v>
      </c>
      <c r="F130" s="25">
        <v>1.8047449</v>
      </c>
      <c r="G130" s="26">
        <v>-1.7552528999999999</v>
      </c>
      <c r="H130" s="27">
        <v>3.4898115000000001</v>
      </c>
      <c r="I130" s="25">
        <v>1.5262197</v>
      </c>
      <c r="J130" s="26">
        <v>1.4831766</v>
      </c>
      <c r="K130" s="26">
        <v>1.4707584</v>
      </c>
      <c r="L130" s="27">
        <v>3.2916571000000001</v>
      </c>
      <c r="M130">
        <v>3605761920.9984698</v>
      </c>
      <c r="N130" s="6">
        <f t="shared" si="1"/>
        <v>67.626375500361121</v>
      </c>
    </row>
    <row r="131" spans="1:14" x14ac:dyDescent="0.2">
      <c r="A131">
        <v>43</v>
      </c>
      <c r="B131" s="31">
        <v>37.795681299999998</v>
      </c>
      <c r="C131" s="32">
        <v>15.0619707</v>
      </c>
      <c r="D131" s="3">
        <v>1547.9</v>
      </c>
      <c r="E131">
        <v>3</v>
      </c>
      <c r="F131" s="25">
        <v>1.8506838000000001</v>
      </c>
      <c r="G131" s="26">
        <v>-1.6912685000000001</v>
      </c>
      <c r="H131" s="27">
        <v>3.5504636999999999</v>
      </c>
      <c r="I131" s="25">
        <v>1.5254968</v>
      </c>
      <c r="J131" s="26">
        <v>1.4871817000000001</v>
      </c>
      <c r="K131" s="26">
        <v>1.470027</v>
      </c>
      <c r="L131" s="27">
        <v>3.2925323999999998</v>
      </c>
      <c r="M131">
        <v>3605761933.5876899</v>
      </c>
      <c r="N131" s="6">
        <f t="shared" si="1"/>
        <v>67.836195834477749</v>
      </c>
    </row>
    <row r="132" spans="1:14" x14ac:dyDescent="0.2">
      <c r="A132">
        <v>43</v>
      </c>
      <c r="B132" s="31">
        <v>37.795681299999998</v>
      </c>
      <c r="C132" s="32">
        <v>15.0619707</v>
      </c>
      <c r="D132" s="3">
        <v>1547.9</v>
      </c>
      <c r="E132">
        <v>1</v>
      </c>
      <c r="F132" s="25">
        <v>1.9379268999999999</v>
      </c>
      <c r="G132" s="26">
        <v>-1.5689322999999999</v>
      </c>
      <c r="H132" s="27">
        <v>3.5331578000000001</v>
      </c>
      <c r="I132" s="25">
        <v>1.5200484000000001</v>
      </c>
      <c r="J132" s="26">
        <v>1.4907172</v>
      </c>
      <c r="K132" s="26">
        <v>1.4695251</v>
      </c>
      <c r="L132" s="27">
        <v>3.2905101000000001</v>
      </c>
      <c r="M132">
        <v>3605761944.5791998</v>
      </c>
      <c r="N132" s="6">
        <f t="shared" ref="N132:N195" si="2">(M132-M$4)/60</f>
        <v>68.019387666384375</v>
      </c>
    </row>
    <row r="133" spans="1:14" x14ac:dyDescent="0.2">
      <c r="A133">
        <v>44</v>
      </c>
      <c r="B133" s="31">
        <v>37.795678000000002</v>
      </c>
      <c r="C133" s="32">
        <v>15.0619535</v>
      </c>
      <c r="D133" s="3">
        <v>1548.3</v>
      </c>
      <c r="E133">
        <v>1</v>
      </c>
      <c r="F133" s="25">
        <v>1.7093202000000001</v>
      </c>
      <c r="G133" s="26">
        <v>-1.5682197</v>
      </c>
      <c r="H133" s="27">
        <v>3.6068907000000001</v>
      </c>
      <c r="I133" s="25">
        <v>1.5212142</v>
      </c>
      <c r="J133" s="26">
        <v>1.4971785</v>
      </c>
      <c r="K133" s="26">
        <v>1.4676355000000001</v>
      </c>
      <c r="L133" s="27">
        <v>3.2929721999999999</v>
      </c>
      <c r="M133">
        <v>3605761977.1028199</v>
      </c>
      <c r="N133" s="6">
        <f t="shared" si="2"/>
        <v>68.561448001861578</v>
      </c>
    </row>
    <row r="134" spans="1:14" x14ac:dyDescent="0.2">
      <c r="A134">
        <v>44</v>
      </c>
      <c r="B134" s="31">
        <v>37.795678000000002</v>
      </c>
      <c r="C134" s="32">
        <v>15.0619535</v>
      </c>
      <c r="D134" s="3">
        <v>1548.3</v>
      </c>
      <c r="E134">
        <v>3</v>
      </c>
      <c r="F134" s="25">
        <v>1.6261277000000001</v>
      </c>
      <c r="G134" s="26">
        <v>-1.5575622</v>
      </c>
      <c r="H134" s="27">
        <v>3.5739540999999999</v>
      </c>
      <c r="I134" s="25">
        <v>1.5163125</v>
      </c>
      <c r="J134" s="26">
        <v>1.4991198999999999</v>
      </c>
      <c r="K134" s="26">
        <v>1.4662431</v>
      </c>
      <c r="L134" s="27">
        <v>3.2894983999999998</v>
      </c>
      <c r="M134">
        <v>3605761982.8984098</v>
      </c>
      <c r="N134" s="6">
        <f t="shared" si="2"/>
        <v>68.658041167259213</v>
      </c>
    </row>
    <row r="135" spans="1:14" x14ac:dyDescent="0.2">
      <c r="A135">
        <v>44</v>
      </c>
      <c r="B135" s="31">
        <v>37.795678000000002</v>
      </c>
      <c r="C135" s="32">
        <v>15.0619535</v>
      </c>
      <c r="D135" s="3">
        <v>1548.3</v>
      </c>
      <c r="E135">
        <v>4</v>
      </c>
      <c r="F135" s="25">
        <v>1.6702523</v>
      </c>
      <c r="G135" s="26">
        <v>-1.7100234000000001</v>
      </c>
      <c r="H135" s="27">
        <v>3.4945892000000001</v>
      </c>
      <c r="I135" s="25">
        <v>1.5204877000000001</v>
      </c>
      <c r="J135" s="26">
        <v>1.4918089999999999</v>
      </c>
      <c r="K135" s="26">
        <v>1.4701755000000001</v>
      </c>
      <c r="L135" s="27">
        <v>3.2926188000000001</v>
      </c>
      <c r="M135">
        <v>3605761999.5230498</v>
      </c>
      <c r="N135" s="6">
        <f t="shared" si="2"/>
        <v>68.935118500391638</v>
      </c>
    </row>
    <row r="136" spans="1:14" x14ac:dyDescent="0.2">
      <c r="A136">
        <v>45</v>
      </c>
      <c r="B136" s="31">
        <v>37.7957167</v>
      </c>
      <c r="C136" s="32">
        <v>15.062064700000001</v>
      </c>
      <c r="D136" s="3">
        <v>1548</v>
      </c>
      <c r="E136">
        <v>4</v>
      </c>
      <c r="F136" s="25">
        <v>1.7801947</v>
      </c>
      <c r="G136" s="26">
        <v>-1.7740099</v>
      </c>
      <c r="H136" s="27">
        <v>3.6508853000000001</v>
      </c>
      <c r="I136" s="25">
        <v>1.5262598999999999</v>
      </c>
      <c r="J136" s="26">
        <v>1.4821238999999999</v>
      </c>
      <c r="K136" s="26">
        <v>1.4735773000000001</v>
      </c>
      <c r="L136" s="27">
        <v>3.2939962</v>
      </c>
      <c r="M136">
        <v>3605762029.8886499</v>
      </c>
      <c r="N136" s="6">
        <f t="shared" si="2"/>
        <v>69.441211835543314</v>
      </c>
    </row>
    <row r="137" spans="1:14" x14ac:dyDescent="0.2">
      <c r="A137">
        <v>45</v>
      </c>
      <c r="B137" s="31">
        <v>37.7957167</v>
      </c>
      <c r="C137" s="32">
        <v>15.062064700000001</v>
      </c>
      <c r="D137" s="3">
        <v>1548</v>
      </c>
      <c r="E137">
        <v>3</v>
      </c>
      <c r="F137" s="25">
        <v>1.8414889999999999</v>
      </c>
      <c r="G137" s="26">
        <v>-1.6500584</v>
      </c>
      <c r="H137" s="27">
        <v>3.7391711000000001</v>
      </c>
      <c r="I137" s="25">
        <v>1.5256847</v>
      </c>
      <c r="J137" s="26">
        <v>1.4856654</v>
      </c>
      <c r="K137" s="26">
        <v>1.4715848</v>
      </c>
      <c r="L137" s="27">
        <v>3.2932432999999999</v>
      </c>
      <c r="M137">
        <v>3605762038.67839</v>
      </c>
      <c r="N137" s="6">
        <f t="shared" si="2"/>
        <v>69.587707503636679</v>
      </c>
    </row>
    <row r="138" spans="1:14" x14ac:dyDescent="0.2">
      <c r="A138">
        <v>45</v>
      </c>
      <c r="B138" s="31">
        <v>37.7957167</v>
      </c>
      <c r="C138" s="32">
        <v>15.062064700000001</v>
      </c>
      <c r="D138" s="3">
        <v>1548</v>
      </c>
      <c r="E138">
        <v>1</v>
      </c>
      <c r="F138" s="25">
        <v>1.9493297000000001</v>
      </c>
      <c r="G138" s="26">
        <v>-1.5992653999999999</v>
      </c>
      <c r="H138" s="27">
        <v>3.6988840000000001</v>
      </c>
      <c r="I138" s="25">
        <v>1.5272535</v>
      </c>
      <c r="J138" s="26">
        <v>1.4857347999999999</v>
      </c>
      <c r="K138" s="26">
        <v>1.4697597</v>
      </c>
      <c r="L138" s="27">
        <v>3.2928861999999999</v>
      </c>
      <c r="M138">
        <v>3605762047.2143002</v>
      </c>
      <c r="N138" s="6">
        <f t="shared" si="2"/>
        <v>69.729972672462466</v>
      </c>
    </row>
    <row r="139" spans="1:14" x14ac:dyDescent="0.2">
      <c r="A139">
        <v>46</v>
      </c>
      <c r="B139" s="31">
        <v>37.795712199999997</v>
      </c>
      <c r="C139" s="32">
        <v>15.0620365</v>
      </c>
      <c r="D139" s="3">
        <v>1548.2</v>
      </c>
      <c r="E139">
        <v>4</v>
      </c>
      <c r="F139" s="25">
        <v>1.7899147</v>
      </c>
      <c r="G139" s="26">
        <v>-1.7048312999999999</v>
      </c>
      <c r="H139" s="27">
        <v>3.6292133</v>
      </c>
      <c r="I139" s="25">
        <v>1.5252855999999999</v>
      </c>
      <c r="J139" s="26">
        <v>1.4877416999999999</v>
      </c>
      <c r="K139" s="26">
        <v>1.4696461000000001</v>
      </c>
      <c r="L139" s="27">
        <v>3.2925939999999998</v>
      </c>
      <c r="M139">
        <v>3605762063.1568999</v>
      </c>
      <c r="N139" s="6">
        <f t="shared" si="2"/>
        <v>69.995682668685916</v>
      </c>
    </row>
    <row r="140" spans="1:14" x14ac:dyDescent="0.2">
      <c r="A140">
        <v>46</v>
      </c>
      <c r="B140" s="31">
        <v>37.795712199999997</v>
      </c>
      <c r="C140" s="32">
        <v>15.0620365</v>
      </c>
      <c r="D140" s="3">
        <v>1548.2</v>
      </c>
      <c r="E140">
        <v>3</v>
      </c>
      <c r="F140" s="25">
        <v>1.7471553</v>
      </c>
      <c r="G140" s="26">
        <v>-1.7541323</v>
      </c>
      <c r="H140" s="27">
        <v>3.7121108999999999</v>
      </c>
      <c r="I140" s="25">
        <v>1.5264546000000001</v>
      </c>
      <c r="J140" s="26">
        <v>1.4840188999999999</v>
      </c>
      <c r="K140" s="26">
        <v>1.4713373999999999</v>
      </c>
      <c r="L140" s="27">
        <v>3.2929507999999998</v>
      </c>
      <c r="M140">
        <v>3605762073.8993602</v>
      </c>
      <c r="N140" s="6">
        <f t="shared" si="2"/>
        <v>70.174723672866818</v>
      </c>
    </row>
    <row r="141" spans="1:14" x14ac:dyDescent="0.2">
      <c r="A141">
        <v>46</v>
      </c>
      <c r="B141" s="31">
        <v>37.795712199999997</v>
      </c>
      <c r="C141" s="32">
        <v>15.0620365</v>
      </c>
      <c r="D141" s="3">
        <v>1548.2</v>
      </c>
      <c r="E141">
        <v>1</v>
      </c>
      <c r="F141" s="25">
        <v>1.8193518</v>
      </c>
      <c r="G141" s="26">
        <v>-1.7326458</v>
      </c>
      <c r="H141" s="27">
        <v>3.6646766</v>
      </c>
      <c r="I141" s="25">
        <v>1.5282971999999999</v>
      </c>
      <c r="J141" s="26">
        <v>1.4827459000000001</v>
      </c>
      <c r="K141" s="26">
        <v>1.4708618</v>
      </c>
      <c r="L141" s="27">
        <v>3.2930074</v>
      </c>
      <c r="M141">
        <v>3605762085.16049</v>
      </c>
      <c r="N141" s="6">
        <f t="shared" si="2"/>
        <v>70.362409170468652</v>
      </c>
    </row>
    <row r="142" spans="1:14" x14ac:dyDescent="0.2">
      <c r="A142">
        <v>47</v>
      </c>
      <c r="B142" s="31">
        <v>37.795709799999997</v>
      </c>
      <c r="C142" s="32">
        <v>15.062008000000001</v>
      </c>
      <c r="D142" s="3">
        <v>1548.5</v>
      </c>
      <c r="E142">
        <v>4</v>
      </c>
      <c r="F142" s="25">
        <v>1.8307381</v>
      </c>
      <c r="G142" s="26">
        <v>-1.8879039</v>
      </c>
      <c r="H142" s="27">
        <v>3.5308565000000001</v>
      </c>
      <c r="I142" s="25">
        <v>1.5308626000000001</v>
      </c>
      <c r="J142" s="26">
        <v>1.4708992000000001</v>
      </c>
      <c r="K142" s="26">
        <v>1.4758788</v>
      </c>
      <c r="L142" s="27">
        <v>3.2924424999999999</v>
      </c>
      <c r="M142">
        <v>3605762127.2602401</v>
      </c>
      <c r="N142" s="6">
        <f t="shared" si="2"/>
        <v>71.064071671168008</v>
      </c>
    </row>
    <row r="143" spans="1:14" x14ac:dyDescent="0.2">
      <c r="A143">
        <v>47</v>
      </c>
      <c r="B143" s="31">
        <v>37.795709799999997</v>
      </c>
      <c r="C143" s="32">
        <v>15.062008000000001</v>
      </c>
      <c r="D143" s="3">
        <v>1548.5</v>
      </c>
      <c r="E143">
        <v>3</v>
      </c>
      <c r="F143" s="25">
        <v>1.862052</v>
      </c>
      <c r="G143" s="26">
        <v>-1.8511127999999999</v>
      </c>
      <c r="H143" s="27">
        <v>3.6318006</v>
      </c>
      <c r="I143" s="25">
        <v>1.5308063999999999</v>
      </c>
      <c r="J143" s="26">
        <v>1.4743427</v>
      </c>
      <c r="K143" s="26">
        <v>1.4745010999999999</v>
      </c>
      <c r="L143" s="27">
        <v>3.2927680000000001</v>
      </c>
      <c r="M143">
        <v>3605762145.4743099</v>
      </c>
      <c r="N143" s="6">
        <f t="shared" si="2"/>
        <v>71.367639501889542</v>
      </c>
    </row>
    <row r="144" spans="1:14" x14ac:dyDescent="0.2">
      <c r="A144">
        <v>47</v>
      </c>
      <c r="B144" s="31">
        <v>37.795709799999997</v>
      </c>
      <c r="C144" s="32">
        <v>15.062008000000001</v>
      </c>
      <c r="D144" s="3">
        <v>1548.5</v>
      </c>
      <c r="E144">
        <v>1</v>
      </c>
      <c r="F144" s="25">
        <v>2.0191786999999999</v>
      </c>
      <c r="G144" s="26">
        <v>-1.7394836</v>
      </c>
      <c r="H144" s="27">
        <v>3.7757239</v>
      </c>
      <c r="I144" s="25">
        <v>1.5329265000000001</v>
      </c>
      <c r="J144" s="26">
        <v>1.4765682</v>
      </c>
      <c r="K144" s="26">
        <v>1.4743348999999999</v>
      </c>
      <c r="L144" s="27">
        <v>3.2946932000000002</v>
      </c>
      <c r="M144">
        <v>3605762154.2645998</v>
      </c>
      <c r="N144" s="6">
        <f t="shared" si="2"/>
        <v>71.514144333203632</v>
      </c>
    </row>
    <row r="145" spans="1:14" x14ac:dyDescent="0.2">
      <c r="A145">
        <v>48</v>
      </c>
      <c r="B145" s="31">
        <v>37.795702200000001</v>
      </c>
      <c r="C145" s="32">
        <v>15.06198</v>
      </c>
      <c r="D145" s="3">
        <v>1548.8</v>
      </c>
      <c r="E145">
        <v>4</v>
      </c>
      <c r="F145" s="25">
        <v>1.8204340000000001</v>
      </c>
      <c r="G145" s="26">
        <v>-1.8198647999999999</v>
      </c>
      <c r="H145" s="27">
        <v>3.5222796000000001</v>
      </c>
      <c r="I145" s="25">
        <v>1.5285877999999999</v>
      </c>
      <c r="J145" s="26">
        <v>1.4785022000000001</v>
      </c>
      <c r="K145" s="26">
        <v>1.4736867</v>
      </c>
      <c r="L145" s="27">
        <v>3.2931727999999998</v>
      </c>
      <c r="M145">
        <v>3605762211.4875698</v>
      </c>
      <c r="N145" s="6">
        <f t="shared" si="2"/>
        <v>72.467860500017807</v>
      </c>
    </row>
    <row r="146" spans="1:14" x14ac:dyDescent="0.2">
      <c r="A146">
        <v>48</v>
      </c>
      <c r="B146" s="31">
        <v>37.795702200000001</v>
      </c>
      <c r="C146" s="32">
        <v>15.06198</v>
      </c>
      <c r="D146" s="3">
        <v>1548.8</v>
      </c>
      <c r="E146">
        <v>3</v>
      </c>
      <c r="F146" s="25">
        <v>1.8731591000000001</v>
      </c>
      <c r="G146" s="26">
        <v>-1.6952798</v>
      </c>
      <c r="H146" s="27">
        <v>3.6339636</v>
      </c>
      <c r="I146" s="25">
        <v>1.5247617</v>
      </c>
      <c r="J146" s="26">
        <v>1.4836687</v>
      </c>
      <c r="K146" s="26">
        <v>1.4723032</v>
      </c>
      <c r="L146" s="27">
        <v>3.2931452999999999</v>
      </c>
      <c r="M146">
        <v>3605762221.11553</v>
      </c>
      <c r="N146" s="6">
        <f t="shared" si="2"/>
        <v>72.628326503435773</v>
      </c>
    </row>
    <row r="147" spans="1:14" x14ac:dyDescent="0.2">
      <c r="A147">
        <v>48</v>
      </c>
      <c r="B147" s="31">
        <v>37.795702200000001</v>
      </c>
      <c r="C147" s="32">
        <v>15.06198</v>
      </c>
      <c r="D147" s="3">
        <v>1548.8</v>
      </c>
      <c r="E147">
        <v>1</v>
      </c>
      <c r="F147" s="25">
        <v>1.9280733000000001</v>
      </c>
      <c r="G147" s="26">
        <v>-1.6344738000000001</v>
      </c>
      <c r="H147" s="27">
        <v>3.5816756999999999</v>
      </c>
      <c r="I147" s="25">
        <v>1.5261807999999999</v>
      </c>
      <c r="J147" s="26">
        <v>1.48309</v>
      </c>
      <c r="K147" s="26">
        <v>1.4714075</v>
      </c>
      <c r="L147" s="27">
        <v>3.2919808000000002</v>
      </c>
      <c r="M147">
        <v>3605762230.3821502</v>
      </c>
      <c r="N147" s="6">
        <f t="shared" si="2"/>
        <v>72.782770172754923</v>
      </c>
    </row>
    <row r="148" spans="1:14" x14ac:dyDescent="0.2">
      <c r="A148">
        <v>49</v>
      </c>
      <c r="B148" s="31">
        <v>37.795697500000003</v>
      </c>
      <c r="C148" s="32">
        <v>15.061966</v>
      </c>
      <c r="D148" s="3">
        <v>1547.9</v>
      </c>
      <c r="E148">
        <v>1</v>
      </c>
      <c r="F148" s="25">
        <v>1.8953044999999999</v>
      </c>
      <c r="G148" s="26">
        <v>-1.6536635</v>
      </c>
      <c r="H148" s="27">
        <v>3.5595159999999999</v>
      </c>
      <c r="I148" s="25">
        <v>1.5247883</v>
      </c>
      <c r="J148" s="26">
        <v>1.4864088</v>
      </c>
      <c r="K148" s="26">
        <v>1.4704382</v>
      </c>
      <c r="L148" s="27">
        <v>3.2919298000000001</v>
      </c>
      <c r="M148">
        <v>3605762247.0654898</v>
      </c>
      <c r="N148" s="6">
        <f t="shared" si="2"/>
        <v>73.060825832684841</v>
      </c>
    </row>
    <row r="149" spans="1:14" x14ac:dyDescent="0.2">
      <c r="A149">
        <v>49</v>
      </c>
      <c r="B149" s="31">
        <v>37.795697500000003</v>
      </c>
      <c r="C149" s="32">
        <v>15.061966</v>
      </c>
      <c r="D149" s="3">
        <v>1547.9</v>
      </c>
      <c r="E149">
        <v>3</v>
      </c>
      <c r="F149" s="25">
        <v>1.7978744</v>
      </c>
      <c r="G149" s="26">
        <v>-1.7805902</v>
      </c>
      <c r="H149" s="27">
        <v>3.5564786000000002</v>
      </c>
      <c r="I149" s="25">
        <v>1.5248398999999999</v>
      </c>
      <c r="J149" s="26">
        <v>1.4805583</v>
      </c>
      <c r="K149" s="26">
        <v>1.4731882000000001</v>
      </c>
      <c r="L149" s="27">
        <v>3.2917926</v>
      </c>
      <c r="M149">
        <v>3605762255.7464299</v>
      </c>
      <c r="N149" s="6">
        <f t="shared" si="2"/>
        <v>73.205508168538415</v>
      </c>
    </row>
    <row r="150" spans="1:14" x14ac:dyDescent="0.2">
      <c r="A150">
        <v>49</v>
      </c>
      <c r="B150" s="31">
        <v>37.795697500000003</v>
      </c>
      <c r="C150" s="32">
        <v>15.061966</v>
      </c>
      <c r="D150" s="3">
        <v>1547.9</v>
      </c>
      <c r="E150">
        <v>4</v>
      </c>
      <c r="F150" s="25">
        <v>1.8038449999999999</v>
      </c>
      <c r="G150" s="26">
        <v>-1.7927337000000001</v>
      </c>
      <c r="H150" s="27">
        <v>3.4855521</v>
      </c>
      <c r="I150" s="25">
        <v>1.5263888000000001</v>
      </c>
      <c r="J150" s="26">
        <v>1.4813304</v>
      </c>
      <c r="K150" s="26">
        <v>1.4731394</v>
      </c>
      <c r="L150" s="27">
        <v>3.2933439999999998</v>
      </c>
      <c r="M150">
        <v>3605762265.5384498</v>
      </c>
      <c r="N150" s="6">
        <f t="shared" si="2"/>
        <v>73.368708499272671</v>
      </c>
    </row>
    <row r="151" spans="1:14" x14ac:dyDescent="0.2">
      <c r="A151">
        <v>50</v>
      </c>
      <c r="B151" s="31">
        <v>37.795695000000002</v>
      </c>
      <c r="C151" s="32">
        <v>15.061949800000001</v>
      </c>
      <c r="D151" s="3">
        <v>1547.9</v>
      </c>
      <c r="E151">
        <v>4</v>
      </c>
      <c r="F151" s="25">
        <v>1.6971814000000001</v>
      </c>
      <c r="G151" s="26">
        <v>-1.7930486000000001</v>
      </c>
      <c r="H151" s="27">
        <v>3.5073368</v>
      </c>
      <c r="I151" s="25">
        <v>1.5231855999999999</v>
      </c>
      <c r="J151" s="26">
        <v>1.4836316000000001</v>
      </c>
      <c r="K151" s="26">
        <v>1.4696216</v>
      </c>
      <c r="L151" s="27">
        <v>3.2882720999999999</v>
      </c>
      <c r="M151">
        <v>3605762484.2304401</v>
      </c>
      <c r="N151" s="6">
        <f t="shared" si="2"/>
        <v>77.013575005531308</v>
      </c>
    </row>
    <row r="152" spans="1:14" x14ac:dyDescent="0.2">
      <c r="A152">
        <v>50</v>
      </c>
      <c r="B152" s="31">
        <v>37.795695000000002</v>
      </c>
      <c r="C152" s="32">
        <v>15.061949800000001</v>
      </c>
      <c r="D152" s="3">
        <v>1547.9</v>
      </c>
      <c r="E152">
        <v>3</v>
      </c>
      <c r="F152" s="25">
        <v>1.5146132999999999</v>
      </c>
      <c r="G152" s="26">
        <v>-1.7867652000000001</v>
      </c>
      <c r="H152" s="27">
        <v>3.4641666999999998</v>
      </c>
      <c r="I152" s="25">
        <v>1.5226500000000001</v>
      </c>
      <c r="J152" s="26">
        <v>1.4820987000000001</v>
      </c>
      <c r="K152" s="26">
        <v>1.4718582</v>
      </c>
      <c r="L152" s="27">
        <v>3.2892893999999999</v>
      </c>
      <c r="M152">
        <v>3605762492.6382799</v>
      </c>
      <c r="N152" s="6">
        <f t="shared" si="2"/>
        <v>77.153705668449405</v>
      </c>
    </row>
    <row r="153" spans="1:14" x14ac:dyDescent="0.2">
      <c r="A153">
        <v>50</v>
      </c>
      <c r="B153" s="31">
        <v>37.795695000000002</v>
      </c>
      <c r="C153" s="32">
        <v>15.061949800000001</v>
      </c>
      <c r="D153" s="3">
        <v>1547.9</v>
      </c>
      <c r="E153">
        <v>1</v>
      </c>
      <c r="F153" s="25">
        <v>1.9567483000000001</v>
      </c>
      <c r="G153" s="26">
        <v>-1.6487095</v>
      </c>
      <c r="H153" s="27">
        <v>3.3097002</v>
      </c>
      <c r="I153" s="25">
        <v>1.5226185999999999</v>
      </c>
      <c r="J153" s="26">
        <v>1.49004</v>
      </c>
      <c r="K153" s="26">
        <v>1.4679564000000001</v>
      </c>
      <c r="L153" s="27">
        <v>3.2896839999999998</v>
      </c>
      <c r="M153">
        <v>3605762503.8544302</v>
      </c>
      <c r="N153" s="6">
        <f t="shared" si="2"/>
        <v>77.340641506512966</v>
      </c>
    </row>
    <row r="154" spans="1:14" x14ac:dyDescent="0.2">
      <c r="A154">
        <v>51</v>
      </c>
      <c r="B154" s="31">
        <v>37.795731500000002</v>
      </c>
      <c r="C154" s="32">
        <v>15.0620615</v>
      </c>
      <c r="D154" s="3">
        <v>1547.6</v>
      </c>
      <c r="E154">
        <v>4</v>
      </c>
      <c r="F154" s="25">
        <v>1.8265254</v>
      </c>
      <c r="G154" s="26">
        <v>-1.7931218</v>
      </c>
      <c r="H154" s="27">
        <v>3.6441659999999998</v>
      </c>
      <c r="I154" s="25">
        <v>1.5266442</v>
      </c>
      <c r="J154" s="26">
        <v>1.4790428</v>
      </c>
      <c r="K154" s="26">
        <v>1.4725841</v>
      </c>
      <c r="L154" s="27">
        <v>3.2903357999999998</v>
      </c>
      <c r="M154">
        <v>3605762540.0131001</v>
      </c>
      <c r="N154" s="6">
        <f t="shared" si="2"/>
        <v>77.943286005655921</v>
      </c>
    </row>
    <row r="155" spans="1:14" x14ac:dyDescent="0.2">
      <c r="A155">
        <v>51</v>
      </c>
      <c r="B155" s="31">
        <v>37.795731500000002</v>
      </c>
      <c r="C155" s="32">
        <v>15.0620615</v>
      </c>
      <c r="D155" s="3">
        <v>1547.6</v>
      </c>
      <c r="E155">
        <v>3</v>
      </c>
      <c r="F155" s="25">
        <v>1.8785128</v>
      </c>
      <c r="G155" s="26">
        <v>-1.7319557999999999</v>
      </c>
      <c r="H155" s="27">
        <v>3.7176303000000002</v>
      </c>
      <c r="I155" s="25">
        <v>1.5253642000000001</v>
      </c>
      <c r="J155" s="26">
        <v>1.4816695</v>
      </c>
      <c r="K155" s="26">
        <v>1.470574</v>
      </c>
      <c r="L155" s="27">
        <v>3.2881705999999999</v>
      </c>
      <c r="M155">
        <v>3605762557.8109999</v>
      </c>
      <c r="N155" s="6">
        <f t="shared" si="2"/>
        <v>78.239917667706806</v>
      </c>
    </row>
    <row r="156" spans="1:14" x14ac:dyDescent="0.2">
      <c r="A156">
        <v>51</v>
      </c>
      <c r="B156" s="31">
        <v>37.795731500000002</v>
      </c>
      <c r="C156" s="32">
        <v>15.0620615</v>
      </c>
      <c r="D156" s="3">
        <v>1547.6</v>
      </c>
      <c r="E156">
        <v>1</v>
      </c>
      <c r="F156" s="25">
        <v>1.9610626</v>
      </c>
      <c r="G156" s="26">
        <v>-1.7933303</v>
      </c>
      <c r="H156" s="27">
        <v>3.5545939999999998</v>
      </c>
      <c r="I156" s="25">
        <v>1.5264420999999999</v>
      </c>
      <c r="J156" s="26">
        <v>1.4819963</v>
      </c>
      <c r="K156" s="26">
        <v>1.471031</v>
      </c>
      <c r="L156" s="27">
        <v>3.2904005000000001</v>
      </c>
      <c r="M156">
        <v>3605762574.28584</v>
      </c>
      <c r="N156" s="6">
        <f t="shared" si="2"/>
        <v>78.514498337109885</v>
      </c>
    </row>
    <row r="157" spans="1:14" x14ac:dyDescent="0.2">
      <c r="A157">
        <v>52</v>
      </c>
      <c r="B157" s="31">
        <v>37.795728799999999</v>
      </c>
      <c r="C157" s="32">
        <v>15.062034000000001</v>
      </c>
      <c r="D157" s="3">
        <v>1547.8</v>
      </c>
      <c r="E157">
        <v>1</v>
      </c>
      <c r="F157" s="25">
        <v>1.9496869999999999</v>
      </c>
      <c r="G157" s="26">
        <v>-1.7017279000000001</v>
      </c>
      <c r="H157" s="27">
        <v>3.6685329000000002</v>
      </c>
      <c r="I157" s="25">
        <v>1.5264042</v>
      </c>
      <c r="J157" s="26">
        <v>1.4791316000000001</v>
      </c>
      <c r="K157" s="26">
        <v>1.4717046</v>
      </c>
      <c r="L157" s="27">
        <v>3.2888576999999999</v>
      </c>
      <c r="M157">
        <v>3605762596.07026</v>
      </c>
      <c r="N157" s="6">
        <f t="shared" si="2"/>
        <v>78.877572004000342</v>
      </c>
    </row>
    <row r="158" spans="1:14" x14ac:dyDescent="0.2">
      <c r="A158">
        <v>52</v>
      </c>
      <c r="B158" s="31">
        <v>37.795728799999999</v>
      </c>
      <c r="C158" s="32">
        <v>15.062034000000001</v>
      </c>
      <c r="D158" s="3">
        <v>1547.8</v>
      </c>
      <c r="E158">
        <v>3</v>
      </c>
      <c r="F158" s="25">
        <v>1.8513765</v>
      </c>
      <c r="G158" s="26">
        <v>-1.7972793</v>
      </c>
      <c r="H158" s="27">
        <v>3.6521754999999998</v>
      </c>
      <c r="I158" s="25">
        <v>1.526286</v>
      </c>
      <c r="J158" s="26">
        <v>1.4767665999999999</v>
      </c>
      <c r="K158" s="26">
        <v>1.473187</v>
      </c>
      <c r="L158" s="27">
        <v>3.2891162</v>
      </c>
      <c r="M158">
        <v>3605762605.3881998</v>
      </c>
      <c r="N158" s="6">
        <f t="shared" si="2"/>
        <v>79.032870999972019</v>
      </c>
    </row>
    <row r="159" spans="1:14" x14ac:dyDescent="0.2">
      <c r="A159">
        <v>52</v>
      </c>
      <c r="B159" s="31">
        <v>37.795728799999999</v>
      </c>
      <c r="C159" s="32">
        <v>15.062034000000001</v>
      </c>
      <c r="D159" s="3">
        <v>1547.8</v>
      </c>
      <c r="E159">
        <v>4</v>
      </c>
      <c r="F159" s="25">
        <v>1.8369705000000001</v>
      </c>
      <c r="G159" s="26">
        <v>-1.8339699</v>
      </c>
      <c r="H159" s="27">
        <v>3.5705455000000001</v>
      </c>
      <c r="I159" s="25">
        <v>1.527461</v>
      </c>
      <c r="J159" s="26">
        <v>1.4730395999999999</v>
      </c>
      <c r="K159" s="26">
        <v>1.4733662999999999</v>
      </c>
      <c r="L159" s="27">
        <v>3.2881345999999998</v>
      </c>
      <c r="M159">
        <v>3605762615.0255499</v>
      </c>
      <c r="N159" s="6">
        <f t="shared" si="2"/>
        <v>79.193493501345316</v>
      </c>
    </row>
    <row r="160" spans="1:14" x14ac:dyDescent="0.2">
      <c r="A160">
        <v>53</v>
      </c>
      <c r="B160" s="31">
        <v>37.795726199999997</v>
      </c>
      <c r="C160" s="32">
        <v>15.0620013</v>
      </c>
      <c r="D160" s="3">
        <v>1548.3</v>
      </c>
      <c r="E160">
        <v>4</v>
      </c>
      <c r="F160" s="25">
        <v>1.8082014</v>
      </c>
      <c r="G160" s="26">
        <v>-1.8229932</v>
      </c>
      <c r="H160" s="27">
        <v>3.5594568</v>
      </c>
      <c r="I160" s="25">
        <v>1.5263674</v>
      </c>
      <c r="J160" s="26">
        <v>1.4766075999999999</v>
      </c>
      <c r="K160" s="26">
        <v>1.4732856000000001</v>
      </c>
      <c r="L160" s="27">
        <v>3.2887776</v>
      </c>
      <c r="M160">
        <v>3605762644.5956802</v>
      </c>
      <c r="N160" s="6">
        <f t="shared" si="2"/>
        <v>79.686329007148743</v>
      </c>
    </row>
    <row r="161" spans="1:14" x14ac:dyDescent="0.2">
      <c r="A161">
        <v>53</v>
      </c>
      <c r="B161" s="31">
        <v>37.795726199999997</v>
      </c>
      <c r="C161" s="32">
        <v>15.0620013</v>
      </c>
      <c r="D161" s="3">
        <v>1548.3</v>
      </c>
      <c r="E161">
        <v>3</v>
      </c>
      <c r="F161" s="25">
        <v>1.8610821</v>
      </c>
      <c r="G161" s="26">
        <v>-1.7046847999999999</v>
      </c>
      <c r="H161" s="27">
        <v>3.6442749000000001</v>
      </c>
      <c r="I161" s="25">
        <v>1.5246227000000001</v>
      </c>
      <c r="J161" s="26">
        <v>1.4816046</v>
      </c>
      <c r="K161" s="26">
        <v>1.4712540000000001</v>
      </c>
      <c r="L161" s="27">
        <v>3.2884657000000002</v>
      </c>
      <c r="M161">
        <v>3605762655.1272802</v>
      </c>
      <c r="N161" s="6">
        <f t="shared" si="2"/>
        <v>79.861855673789975</v>
      </c>
    </row>
    <row r="162" spans="1:14" x14ac:dyDescent="0.2">
      <c r="A162">
        <v>53</v>
      </c>
      <c r="B162" s="31">
        <v>37.795726199999997</v>
      </c>
      <c r="C162" s="32">
        <v>15.0620013</v>
      </c>
      <c r="D162" s="3">
        <v>1548.3</v>
      </c>
      <c r="E162">
        <v>1</v>
      </c>
      <c r="F162" s="25">
        <v>1.8724532</v>
      </c>
      <c r="G162" s="26">
        <v>-1.6692506</v>
      </c>
      <c r="H162" s="27">
        <v>3.5831781</v>
      </c>
      <c r="I162" s="25">
        <v>1.5264196000000001</v>
      </c>
      <c r="J162" s="26">
        <v>1.4801355</v>
      </c>
      <c r="K162" s="26">
        <v>1.4720034</v>
      </c>
      <c r="L162" s="27">
        <v>3.2901392999999999</v>
      </c>
      <c r="M162">
        <v>3605762666.0240302</v>
      </c>
      <c r="N162" s="6">
        <f t="shared" si="2"/>
        <v>80.043468173344934</v>
      </c>
    </row>
    <row r="163" spans="1:14" x14ac:dyDescent="0.2">
      <c r="A163">
        <v>54</v>
      </c>
      <c r="B163" s="31">
        <v>37.795720500000002</v>
      </c>
      <c r="C163" s="32">
        <v>15.061973999999999</v>
      </c>
      <c r="D163" s="3">
        <v>1547.7</v>
      </c>
      <c r="E163">
        <v>4</v>
      </c>
      <c r="F163" s="25">
        <v>1.7927831000000001</v>
      </c>
      <c r="G163" s="26">
        <v>-1.8274458</v>
      </c>
      <c r="H163" s="27">
        <v>3.5281310000000001</v>
      </c>
      <c r="I163" s="25">
        <v>1.5251475000000001</v>
      </c>
      <c r="J163" s="26">
        <v>1.4770422000000001</v>
      </c>
      <c r="K163" s="26">
        <v>1.4729323000000001</v>
      </c>
      <c r="L163" s="27">
        <v>3.2888736999999999</v>
      </c>
      <c r="M163">
        <v>3605762684.1332102</v>
      </c>
      <c r="N163" s="6">
        <f t="shared" si="2"/>
        <v>80.34528783957164</v>
      </c>
    </row>
    <row r="164" spans="1:14" x14ac:dyDescent="0.2">
      <c r="A164">
        <v>54</v>
      </c>
      <c r="B164" s="31">
        <v>37.795720500000002</v>
      </c>
      <c r="C164" s="32">
        <v>15.061973999999999</v>
      </c>
      <c r="D164" s="3">
        <v>1547.7</v>
      </c>
      <c r="E164">
        <v>3</v>
      </c>
      <c r="F164" s="25">
        <v>1.8245047999999999</v>
      </c>
      <c r="G164" s="26">
        <v>-1.7608170000000001</v>
      </c>
      <c r="H164" s="27">
        <v>3.5909344000000001</v>
      </c>
      <c r="I164" s="25">
        <v>1.5239095</v>
      </c>
      <c r="J164" s="26">
        <v>1.4803351</v>
      </c>
      <c r="K164" s="26">
        <v>1.4709787000000001</v>
      </c>
      <c r="L164" s="27">
        <v>3.2869822000000002</v>
      </c>
      <c r="M164">
        <v>3605762708.02633</v>
      </c>
      <c r="N164" s="6">
        <f t="shared" si="2"/>
        <v>80.743506503105166</v>
      </c>
    </row>
    <row r="165" spans="1:14" x14ac:dyDescent="0.2">
      <c r="A165">
        <v>54</v>
      </c>
      <c r="B165" s="31">
        <v>37.795720500000002</v>
      </c>
      <c r="C165" s="32">
        <v>15.061973999999999</v>
      </c>
      <c r="D165" s="3">
        <v>1547.7</v>
      </c>
      <c r="E165">
        <v>1</v>
      </c>
      <c r="F165" s="25">
        <v>1.8554075999999999</v>
      </c>
      <c r="G165" s="26">
        <v>-1.6853657</v>
      </c>
      <c r="H165" s="27">
        <v>3.5507089999999999</v>
      </c>
      <c r="I165" s="25">
        <v>1.5250195</v>
      </c>
      <c r="J165" s="26">
        <v>1.4845767999999999</v>
      </c>
      <c r="K165" s="26">
        <v>1.4720137</v>
      </c>
      <c r="L165" s="27">
        <v>3.2917960000000002</v>
      </c>
      <c r="M165">
        <v>3605762721.28512</v>
      </c>
      <c r="N165" s="6">
        <f t="shared" si="2"/>
        <v>80.964486336708063</v>
      </c>
    </row>
    <row r="166" spans="1:14" s="1" customFormat="1" x14ac:dyDescent="0.2">
      <c r="A166">
        <v>55</v>
      </c>
      <c r="B166" s="33">
        <v>37.795719200000001</v>
      </c>
      <c r="C166" s="34">
        <v>15.0619593</v>
      </c>
      <c r="D166" s="8">
        <v>1547.7</v>
      </c>
      <c r="E166" s="1">
        <v>1</v>
      </c>
      <c r="F166" s="28">
        <v>1.9604355</v>
      </c>
      <c r="G166" s="29">
        <v>-1.6317991999999999</v>
      </c>
      <c r="H166" s="30">
        <v>3.5425705999999999</v>
      </c>
      <c r="I166" s="28">
        <v>1.5242465999999999</v>
      </c>
      <c r="J166" s="29">
        <v>1.484313</v>
      </c>
      <c r="K166" s="29">
        <v>1.4709943000000001</v>
      </c>
      <c r="L166" s="30">
        <v>3.2902111999999999</v>
      </c>
      <c r="M166" s="1">
        <v>3605762741.1303401</v>
      </c>
      <c r="N166" s="7">
        <f t="shared" si="2"/>
        <v>81.295240004857376</v>
      </c>
    </row>
    <row r="167" spans="1:14" s="1" customFormat="1" x14ac:dyDescent="0.2">
      <c r="A167">
        <v>55</v>
      </c>
      <c r="B167" s="33">
        <v>37.795719200000001</v>
      </c>
      <c r="C167" s="34">
        <v>15.0619593</v>
      </c>
      <c r="D167" s="8">
        <v>1547.7</v>
      </c>
      <c r="E167" s="1">
        <v>3</v>
      </c>
      <c r="F167" s="28">
        <v>1.8532154999999999</v>
      </c>
      <c r="G167" s="29">
        <v>-1.6397922</v>
      </c>
      <c r="H167" s="30">
        <v>3.6096754</v>
      </c>
      <c r="I167" s="28">
        <v>1.5216844</v>
      </c>
      <c r="J167" s="29">
        <v>1.4846752000000001</v>
      </c>
      <c r="K167" s="29">
        <v>1.4711327000000001</v>
      </c>
      <c r="L167" s="30">
        <v>3.2889203</v>
      </c>
      <c r="M167" s="1">
        <v>3605762802.2832298</v>
      </c>
      <c r="N167" s="7">
        <f t="shared" si="2"/>
        <v>82.314454833666488</v>
      </c>
    </row>
    <row r="168" spans="1:14" s="1" customFormat="1" x14ac:dyDescent="0.2">
      <c r="A168">
        <v>55</v>
      </c>
      <c r="B168" s="33">
        <v>37.795719200000001</v>
      </c>
      <c r="C168" s="34">
        <v>15.0619593</v>
      </c>
      <c r="D168" s="8">
        <v>1547.7</v>
      </c>
      <c r="E168" s="1">
        <v>4</v>
      </c>
      <c r="F168" s="28">
        <v>1.7396750000000001</v>
      </c>
      <c r="G168" s="29">
        <v>-1.7589490000000001</v>
      </c>
      <c r="H168" s="30">
        <v>3.501611</v>
      </c>
      <c r="I168" s="28">
        <v>1.5223221</v>
      </c>
      <c r="J168" s="29">
        <v>1.4816324000000001</v>
      </c>
      <c r="K168" s="29">
        <v>1.4715317999999999</v>
      </c>
      <c r="L168" s="30">
        <v>3.2882296000000002</v>
      </c>
      <c r="M168" s="1">
        <v>3605762821.7083402</v>
      </c>
      <c r="N168" s="7">
        <f t="shared" si="2"/>
        <v>82.63820667266846</v>
      </c>
    </row>
    <row r="169" spans="1:14" x14ac:dyDescent="0.2">
      <c r="A169">
        <v>56</v>
      </c>
      <c r="B169" s="31">
        <v>37.7957143</v>
      </c>
      <c r="C169" s="32">
        <v>15.061939499999999</v>
      </c>
      <c r="D169" s="3">
        <v>1548</v>
      </c>
      <c r="E169">
        <v>3</v>
      </c>
      <c r="F169" s="25">
        <v>1.6534953999999999</v>
      </c>
      <c r="G169" s="26">
        <v>-1.6552114</v>
      </c>
      <c r="H169" s="27">
        <v>3.5680923999999998</v>
      </c>
      <c r="I169" s="25">
        <v>1.519754</v>
      </c>
      <c r="J169" s="26">
        <v>1.4931595</v>
      </c>
      <c r="K169" s="26">
        <v>1.4698114</v>
      </c>
      <c r="L169" s="27">
        <v>3.2916614000000002</v>
      </c>
      <c r="M169">
        <v>3605762855.2795901</v>
      </c>
      <c r="N169" s="6">
        <f t="shared" si="2"/>
        <v>83.197727505366004</v>
      </c>
    </row>
    <row r="170" spans="1:14" x14ac:dyDescent="0.2">
      <c r="A170">
        <v>56</v>
      </c>
      <c r="B170" s="31">
        <v>37.7957143</v>
      </c>
      <c r="C170" s="32">
        <v>15.061939499999999</v>
      </c>
      <c r="D170" s="3">
        <v>1548</v>
      </c>
      <c r="E170">
        <v>1</v>
      </c>
      <c r="F170" s="25">
        <v>1.8605678999999999</v>
      </c>
      <c r="G170" s="26">
        <v>-1.5670842</v>
      </c>
      <c r="H170" s="27">
        <v>3.3339650000000001</v>
      </c>
      <c r="I170" s="25">
        <v>1.5202985</v>
      </c>
      <c r="J170" s="26">
        <v>1.5015267000000001</v>
      </c>
      <c r="K170" s="26">
        <v>1.4664421000000001</v>
      </c>
      <c r="L170" s="27">
        <v>3.2926600000000001</v>
      </c>
      <c r="M170">
        <v>3605762865.4351602</v>
      </c>
      <c r="N170" s="6">
        <f t="shared" si="2"/>
        <v>83.366987005869547</v>
      </c>
    </row>
    <row r="171" spans="1:14" x14ac:dyDescent="0.2">
      <c r="A171">
        <v>56</v>
      </c>
      <c r="B171" s="31">
        <v>37.7957143</v>
      </c>
      <c r="C171" s="32">
        <v>15.061939499999999</v>
      </c>
      <c r="D171" s="3">
        <v>1548</v>
      </c>
      <c r="E171">
        <v>4</v>
      </c>
      <c r="F171" s="25">
        <v>1.6403304999999999</v>
      </c>
      <c r="G171" s="26">
        <v>-1.8083018</v>
      </c>
      <c r="H171" s="27">
        <v>3.4855285999999999</v>
      </c>
      <c r="I171" s="25">
        <v>1.522948</v>
      </c>
      <c r="J171" s="26">
        <v>1.4826299999999999</v>
      </c>
      <c r="K171" s="26">
        <v>1.4698308</v>
      </c>
      <c r="L171" s="27">
        <v>3.2883214999999999</v>
      </c>
      <c r="M171">
        <v>3605762881.1213102</v>
      </c>
      <c r="N171" s="6">
        <f t="shared" si="2"/>
        <v>83.628422840436301</v>
      </c>
    </row>
    <row r="172" spans="1:14" x14ac:dyDescent="0.2">
      <c r="A172">
        <v>57</v>
      </c>
      <c r="B172" s="31">
        <v>37.795751799999998</v>
      </c>
      <c r="C172" s="32">
        <v>15.062058199999999</v>
      </c>
      <c r="D172" s="3">
        <v>1546.4</v>
      </c>
      <c r="E172">
        <v>4</v>
      </c>
      <c r="F172" s="25">
        <v>1.7866084</v>
      </c>
      <c r="G172" s="26">
        <v>-1.7573650999999999</v>
      </c>
      <c r="H172" s="27">
        <v>3.6633315999999998</v>
      </c>
      <c r="I172" s="25">
        <v>1.5239886</v>
      </c>
      <c r="J172" s="26">
        <v>1.4814455</v>
      </c>
      <c r="K172" s="26">
        <v>1.4717766000000001</v>
      </c>
      <c r="L172" s="27">
        <v>3.2896242</v>
      </c>
      <c r="M172">
        <v>3605762917.5949101</v>
      </c>
      <c r="N172" s="6">
        <f t="shared" si="2"/>
        <v>84.236316172281903</v>
      </c>
    </row>
    <row r="173" spans="1:14" x14ac:dyDescent="0.2">
      <c r="A173">
        <v>57</v>
      </c>
      <c r="B173" s="31">
        <v>37.795751799999998</v>
      </c>
      <c r="C173" s="32">
        <v>15.062058199999999</v>
      </c>
      <c r="D173" s="3">
        <v>1546.4</v>
      </c>
      <c r="E173">
        <v>3</v>
      </c>
      <c r="F173" s="25">
        <v>1.8146773</v>
      </c>
      <c r="G173" s="26">
        <v>-1.6903294</v>
      </c>
      <c r="H173" s="27">
        <v>3.8079109999999998</v>
      </c>
      <c r="I173" s="25">
        <v>1.5219902000000001</v>
      </c>
      <c r="J173" s="26">
        <v>1.4887421999999999</v>
      </c>
      <c r="K173" s="26">
        <v>1.4692734999999999</v>
      </c>
      <c r="L173" s="27">
        <v>3.2891197000000001</v>
      </c>
      <c r="M173">
        <v>3605762933.0146599</v>
      </c>
      <c r="N173" s="6">
        <f t="shared" si="2"/>
        <v>84.493312001228333</v>
      </c>
    </row>
    <row r="174" spans="1:14" x14ac:dyDescent="0.2">
      <c r="A174">
        <v>57</v>
      </c>
      <c r="B174" s="31">
        <v>37.795751799999998</v>
      </c>
      <c r="C174" s="32">
        <v>15.062058199999999</v>
      </c>
      <c r="D174" s="3">
        <v>1546.4</v>
      </c>
      <c r="E174">
        <v>1</v>
      </c>
      <c r="F174" s="25">
        <v>2.025096</v>
      </c>
      <c r="G174" s="26">
        <v>-1.5952105000000001</v>
      </c>
      <c r="H174" s="27">
        <v>3.8259831000000002</v>
      </c>
      <c r="I174" s="25">
        <v>1.5247387999999999</v>
      </c>
      <c r="J174" s="26">
        <v>1.4872061000000001</v>
      </c>
      <c r="K174" s="26">
        <v>1.4699633999999999</v>
      </c>
      <c r="L174" s="27">
        <v>3.2904800000000001</v>
      </c>
      <c r="M174">
        <v>3605762946.0169802</v>
      </c>
      <c r="N174" s="6">
        <f t="shared" si="2"/>
        <v>84.710017339388529</v>
      </c>
    </row>
    <row r="175" spans="1:14" x14ac:dyDescent="0.2">
      <c r="A175">
        <v>58</v>
      </c>
      <c r="B175" s="31">
        <v>37.7957465</v>
      </c>
      <c r="C175" s="32">
        <v>15.0620318</v>
      </c>
      <c r="D175" s="3">
        <v>1546.6</v>
      </c>
      <c r="E175">
        <v>1</v>
      </c>
      <c r="F175" s="25">
        <v>1.8607815000000001</v>
      </c>
      <c r="G175" s="26">
        <v>-1.7518275999999999</v>
      </c>
      <c r="H175" s="27">
        <v>3.6251343999999999</v>
      </c>
      <c r="I175" s="25">
        <v>1.5287587</v>
      </c>
      <c r="J175" s="26">
        <v>1.4799966</v>
      </c>
      <c r="K175" s="26">
        <v>1.4731611</v>
      </c>
      <c r="L175" s="27">
        <v>3.2929116999999999</v>
      </c>
      <c r="M175">
        <v>3605762961.0147099</v>
      </c>
      <c r="N175" s="6">
        <f t="shared" si="2"/>
        <v>84.959979502360028</v>
      </c>
    </row>
    <row r="176" spans="1:14" x14ac:dyDescent="0.2">
      <c r="A176">
        <v>58</v>
      </c>
      <c r="B176" s="31">
        <v>37.7957465</v>
      </c>
      <c r="C176" s="32">
        <v>15.0620318</v>
      </c>
      <c r="D176" s="3">
        <v>1546.6</v>
      </c>
      <c r="E176">
        <v>3</v>
      </c>
      <c r="F176" s="25">
        <v>1.866295</v>
      </c>
      <c r="G176" s="26">
        <v>-1.7860441</v>
      </c>
      <c r="H176" s="27">
        <v>3.6732212999999998</v>
      </c>
      <c r="I176" s="25">
        <v>1.5273924000000001</v>
      </c>
      <c r="J176" s="26">
        <v>1.4799287000000001</v>
      </c>
      <c r="K176" s="26">
        <v>1.4730871000000001</v>
      </c>
      <c r="L176" s="27">
        <v>3.2917310999999998</v>
      </c>
      <c r="M176">
        <v>3605762971.2262902</v>
      </c>
      <c r="N176" s="6">
        <f t="shared" si="2"/>
        <v>85.130172506968179</v>
      </c>
    </row>
    <row r="177" spans="1:14" x14ac:dyDescent="0.2">
      <c r="A177">
        <v>58</v>
      </c>
      <c r="B177" s="31">
        <v>37.7957465</v>
      </c>
      <c r="C177" s="32">
        <v>15.0620318</v>
      </c>
      <c r="D177" s="3">
        <v>1546.6</v>
      </c>
      <c r="E177">
        <v>4</v>
      </c>
      <c r="F177" s="25">
        <v>1.8063145</v>
      </c>
      <c r="G177" s="26">
        <v>-1.8525385999999999</v>
      </c>
      <c r="H177" s="27">
        <v>3.5849966000000002</v>
      </c>
      <c r="I177" s="25">
        <v>1.5261796000000001</v>
      </c>
      <c r="J177" s="26">
        <v>1.4750160999999999</v>
      </c>
      <c r="K177" s="26">
        <v>1.4719788</v>
      </c>
      <c r="L177" s="27">
        <v>3.2872998999999998</v>
      </c>
      <c r="M177">
        <v>3605762983.915</v>
      </c>
      <c r="N177" s="6">
        <f t="shared" si="2"/>
        <v>85.341651002566024</v>
      </c>
    </row>
    <row r="178" spans="1:14" x14ac:dyDescent="0.2">
      <c r="A178">
        <v>59</v>
      </c>
      <c r="B178" s="31">
        <v>37.7957398</v>
      </c>
      <c r="C178" s="32">
        <v>15.0619987</v>
      </c>
      <c r="D178" s="3">
        <v>1546.6</v>
      </c>
      <c r="E178">
        <v>4</v>
      </c>
      <c r="F178" s="25">
        <v>1.7681332999999999</v>
      </c>
      <c r="G178" s="26">
        <v>-1.9221964</v>
      </c>
      <c r="H178" s="27">
        <v>3.5387377</v>
      </c>
      <c r="I178" s="25">
        <v>1.5282640999999999</v>
      </c>
      <c r="J178" s="26">
        <v>1.4738876999999999</v>
      </c>
      <c r="K178" s="26">
        <v>1.4746999000000001</v>
      </c>
      <c r="L178" s="27">
        <v>3.2900334</v>
      </c>
      <c r="M178">
        <v>3605763000.5496402</v>
      </c>
      <c r="N178" s="6">
        <f t="shared" si="2"/>
        <v>85.618895006179812</v>
      </c>
    </row>
    <row r="179" spans="1:14" x14ac:dyDescent="0.2">
      <c r="A179">
        <v>59</v>
      </c>
      <c r="B179" s="31">
        <v>37.7957398</v>
      </c>
      <c r="C179" s="32">
        <v>15.0619987</v>
      </c>
      <c r="D179" s="3">
        <v>1546.6</v>
      </c>
      <c r="E179">
        <v>3</v>
      </c>
      <c r="F179" s="25">
        <v>1.8345153000000001</v>
      </c>
      <c r="G179" s="26">
        <v>-1.818695</v>
      </c>
      <c r="H179" s="27">
        <v>3.6188218000000001</v>
      </c>
      <c r="I179" s="25">
        <v>1.5289039</v>
      </c>
      <c r="J179" s="26">
        <v>1.4796843</v>
      </c>
      <c r="K179" s="26">
        <v>1.4723131</v>
      </c>
      <c r="L179" s="27">
        <v>3.2914867000000001</v>
      </c>
      <c r="M179">
        <v>3605763030.7528901</v>
      </c>
      <c r="N179" s="6">
        <f t="shared" si="2"/>
        <v>86.1222825050354</v>
      </c>
    </row>
    <row r="180" spans="1:14" x14ac:dyDescent="0.2">
      <c r="A180">
        <v>59</v>
      </c>
      <c r="B180" s="31">
        <v>37.7957398</v>
      </c>
      <c r="C180" s="32">
        <v>15.0619987</v>
      </c>
      <c r="D180" s="3">
        <v>1546.6</v>
      </c>
      <c r="E180">
        <v>1</v>
      </c>
      <c r="F180" s="25">
        <v>1.8429572000000001</v>
      </c>
      <c r="G180" s="26">
        <v>-1.7550068999999999</v>
      </c>
      <c r="H180" s="27">
        <v>3.6575017999999999</v>
      </c>
      <c r="I180" s="25">
        <v>1.5238225000000001</v>
      </c>
      <c r="J180" s="26">
        <v>1.4845443</v>
      </c>
      <c r="K180" s="26">
        <v>1.4703896999999999</v>
      </c>
      <c r="L180" s="27">
        <v>3.2892876000000002</v>
      </c>
      <c r="M180">
        <v>3605763049.70854</v>
      </c>
      <c r="N180" s="6">
        <f t="shared" si="2"/>
        <v>86.438210002581272</v>
      </c>
    </row>
    <row r="181" spans="1:14" x14ac:dyDescent="0.2">
      <c r="A181">
        <v>60</v>
      </c>
      <c r="B181" s="31">
        <v>37.795733800000001</v>
      </c>
      <c r="C181" s="32">
        <v>15.0619648</v>
      </c>
      <c r="D181" s="3">
        <v>1546</v>
      </c>
      <c r="E181">
        <v>4</v>
      </c>
      <c r="F181" s="25">
        <v>1.7840792999999999</v>
      </c>
      <c r="G181" s="26">
        <v>-1.8115386</v>
      </c>
      <c r="H181" s="27">
        <v>3.5405717000000001</v>
      </c>
      <c r="I181" s="25">
        <v>1.5259034</v>
      </c>
      <c r="J181" s="26">
        <v>1.4808827</v>
      </c>
      <c r="K181" s="26">
        <v>1.4737141</v>
      </c>
      <c r="L181" s="27">
        <v>3.2923091000000002</v>
      </c>
      <c r="M181">
        <v>3605763094.6043301</v>
      </c>
      <c r="N181" s="6">
        <f t="shared" si="2"/>
        <v>87.186473170916244</v>
      </c>
    </row>
    <row r="182" spans="1:14" x14ac:dyDescent="0.2">
      <c r="A182">
        <v>60</v>
      </c>
      <c r="B182" s="31">
        <v>37.795733800000001</v>
      </c>
      <c r="C182" s="32">
        <v>15.0619648</v>
      </c>
      <c r="D182" s="3">
        <v>1546</v>
      </c>
      <c r="E182">
        <v>3</v>
      </c>
      <c r="F182" s="25">
        <v>1.8540511</v>
      </c>
      <c r="G182" s="26">
        <v>-1.6680501000000001</v>
      </c>
      <c r="H182" s="27">
        <v>3.6398733999999999</v>
      </c>
      <c r="I182" s="25">
        <v>1.5221202</v>
      </c>
      <c r="J182" s="26">
        <v>1.4857659000000001</v>
      </c>
      <c r="K182" s="26">
        <v>1.4708144000000001</v>
      </c>
      <c r="L182" s="27">
        <v>3.2898765000000001</v>
      </c>
      <c r="M182">
        <v>3605763106.9705801</v>
      </c>
      <c r="N182" s="6">
        <f t="shared" si="2"/>
        <v>87.392577338218686</v>
      </c>
    </row>
    <row r="183" spans="1:14" x14ac:dyDescent="0.2">
      <c r="A183">
        <v>60</v>
      </c>
      <c r="B183" s="31">
        <v>37.795733800000001</v>
      </c>
      <c r="C183" s="32">
        <v>15.0619648</v>
      </c>
      <c r="D183" s="3">
        <v>1546</v>
      </c>
      <c r="E183">
        <v>1</v>
      </c>
      <c r="F183" s="25">
        <v>1.9212677</v>
      </c>
      <c r="G183" s="26">
        <v>-1.8451749</v>
      </c>
      <c r="H183" s="27">
        <v>3.5280235000000002</v>
      </c>
      <c r="I183" s="25">
        <v>1.5270018000000001</v>
      </c>
      <c r="J183" s="26">
        <v>1.4780024</v>
      </c>
      <c r="K183" s="26">
        <v>1.4716072</v>
      </c>
      <c r="L183" s="27">
        <v>3.2895158000000002</v>
      </c>
      <c r="M183">
        <v>3605763114.8185201</v>
      </c>
      <c r="N183" s="6">
        <f t="shared" si="2"/>
        <v>87.523376337687168</v>
      </c>
    </row>
    <row r="184" spans="1:14" x14ac:dyDescent="0.2">
      <c r="A184">
        <v>61</v>
      </c>
      <c r="B184" s="31">
        <v>37.795733300000002</v>
      </c>
      <c r="C184" s="32">
        <v>15.061952</v>
      </c>
      <c r="D184" s="3">
        <v>1546.1</v>
      </c>
      <c r="E184">
        <v>1</v>
      </c>
      <c r="F184" s="25">
        <v>2.0325080999999998</v>
      </c>
      <c r="G184" s="26">
        <v>-1.6229043999999999</v>
      </c>
      <c r="H184" s="27">
        <v>3.5138875999999999</v>
      </c>
      <c r="I184" s="25">
        <v>1.525163</v>
      </c>
      <c r="J184" s="26">
        <v>1.4798465000000001</v>
      </c>
      <c r="K184" s="26">
        <v>1.4703341999999999</v>
      </c>
      <c r="L184" s="27">
        <v>3.2879955999999999</v>
      </c>
      <c r="M184">
        <v>3605763137.3948498</v>
      </c>
      <c r="N184" s="6">
        <f t="shared" si="2"/>
        <v>87.899648499488833</v>
      </c>
    </row>
    <row r="185" spans="1:14" x14ac:dyDescent="0.2">
      <c r="A185">
        <v>61</v>
      </c>
      <c r="B185" s="31">
        <v>37.795733300000002</v>
      </c>
      <c r="C185" s="32">
        <v>15.061952</v>
      </c>
      <c r="D185" s="3">
        <v>1546.1</v>
      </c>
      <c r="E185">
        <v>3</v>
      </c>
      <c r="F185" s="25">
        <v>1.8026591000000001</v>
      </c>
      <c r="G185" s="26">
        <v>-1.7981967000000001</v>
      </c>
      <c r="H185" s="27">
        <v>3.5806155</v>
      </c>
      <c r="I185" s="25">
        <v>1.5244085000000001</v>
      </c>
      <c r="J185" s="26">
        <v>1.4820142000000001</v>
      </c>
      <c r="K185" s="26">
        <v>1.4725303000000001</v>
      </c>
      <c r="L185" s="27">
        <v>3.2911754000000002</v>
      </c>
      <c r="M185">
        <v>3605763146.6564598</v>
      </c>
      <c r="N185" s="6">
        <f t="shared" si="2"/>
        <v>88.054008666674292</v>
      </c>
    </row>
    <row r="186" spans="1:14" x14ac:dyDescent="0.2">
      <c r="A186">
        <v>61</v>
      </c>
      <c r="B186" s="31">
        <v>37.795733300000002</v>
      </c>
      <c r="C186" s="32">
        <v>15.061952</v>
      </c>
      <c r="D186" s="3">
        <v>1546.1</v>
      </c>
      <c r="E186">
        <v>4</v>
      </c>
      <c r="F186" s="25">
        <v>1.7791846</v>
      </c>
      <c r="G186" s="26">
        <v>-1.7975561</v>
      </c>
      <c r="H186" s="27">
        <v>3.4986749000000001</v>
      </c>
      <c r="I186" s="25">
        <v>1.5241990999999999</v>
      </c>
      <c r="J186" s="26">
        <v>1.4795385999999999</v>
      </c>
      <c r="K186" s="26">
        <v>1.4721811</v>
      </c>
      <c r="L186" s="27">
        <v>3.2894619999999999</v>
      </c>
      <c r="M186">
        <v>3605763155.3460999</v>
      </c>
      <c r="N186" s="6">
        <f t="shared" si="2"/>
        <v>88.198836000760394</v>
      </c>
    </row>
    <row r="187" spans="1:14" x14ac:dyDescent="0.2">
      <c r="A187">
        <v>62</v>
      </c>
      <c r="B187" s="31">
        <v>37.795729199999997</v>
      </c>
      <c r="C187" s="32">
        <v>15.061929299999999</v>
      </c>
      <c r="D187" s="3">
        <v>1546.6</v>
      </c>
      <c r="E187">
        <v>1</v>
      </c>
      <c r="F187" s="25">
        <v>1.7152928999999999</v>
      </c>
      <c r="G187" s="26">
        <v>-1.7261412</v>
      </c>
      <c r="H187" s="27">
        <v>3.4319647</v>
      </c>
      <c r="I187" s="25">
        <v>1.5263091</v>
      </c>
      <c r="J187" s="26">
        <v>1.4895258</v>
      </c>
      <c r="K187" s="26">
        <v>1.467473</v>
      </c>
      <c r="L187" s="27">
        <v>3.2914986000000002</v>
      </c>
      <c r="M187">
        <v>3605763225.3428402</v>
      </c>
      <c r="N187" s="6">
        <f t="shared" si="2"/>
        <v>89.365448339780173</v>
      </c>
    </row>
    <row r="188" spans="1:14" x14ac:dyDescent="0.2">
      <c r="A188">
        <v>62</v>
      </c>
      <c r="B188" s="31">
        <v>37.795729199999997</v>
      </c>
      <c r="C188" s="32">
        <v>15.061929299999999</v>
      </c>
      <c r="D188" s="3">
        <v>1546.6</v>
      </c>
      <c r="E188">
        <v>3</v>
      </c>
      <c r="F188" s="25">
        <v>1.6360006</v>
      </c>
      <c r="G188" s="26">
        <v>-1.7585504000000001</v>
      </c>
      <c r="H188" s="27">
        <v>3.5255928000000001</v>
      </c>
      <c r="I188" s="25">
        <v>1.5244053</v>
      </c>
      <c r="J188" s="26">
        <v>1.4862769</v>
      </c>
      <c r="K188" s="26">
        <v>1.4702089</v>
      </c>
      <c r="L188" s="27">
        <v>3.2910181000000001</v>
      </c>
      <c r="M188">
        <v>3605763242.4535298</v>
      </c>
      <c r="N188" s="6">
        <f t="shared" si="2"/>
        <v>89.650626500447586</v>
      </c>
    </row>
    <row r="189" spans="1:14" x14ac:dyDescent="0.2">
      <c r="A189">
        <v>62</v>
      </c>
      <c r="B189" s="31">
        <v>37.795729199999997</v>
      </c>
      <c r="C189" s="32">
        <v>15.061929299999999</v>
      </c>
      <c r="D189" s="3">
        <v>1546.6</v>
      </c>
      <c r="E189">
        <v>4</v>
      </c>
      <c r="F189" s="25">
        <v>1.6831916</v>
      </c>
      <c r="G189" s="26">
        <v>-1.8212699000000001</v>
      </c>
      <c r="H189" s="27">
        <v>3.4961812999999999</v>
      </c>
      <c r="I189" s="25">
        <v>1.5247477</v>
      </c>
      <c r="J189" s="26">
        <v>1.481128</v>
      </c>
      <c r="K189" s="26">
        <v>1.4707796</v>
      </c>
      <c r="L189" s="27">
        <v>3.2887965000000001</v>
      </c>
      <c r="M189">
        <v>3605763273.2436199</v>
      </c>
      <c r="N189" s="6">
        <f t="shared" si="2"/>
        <v>90.163794668515521</v>
      </c>
    </row>
    <row r="190" spans="1:14" x14ac:dyDescent="0.2">
      <c r="A190">
        <v>63</v>
      </c>
      <c r="B190" s="31">
        <v>37.795765299999999</v>
      </c>
      <c r="C190" s="32">
        <v>15.062056200000001</v>
      </c>
      <c r="D190" s="3">
        <v>1545.1</v>
      </c>
      <c r="E190">
        <v>4</v>
      </c>
      <c r="F190" s="25">
        <v>1.7535563999999999</v>
      </c>
      <c r="G190" s="26">
        <v>-1.6793448</v>
      </c>
      <c r="H190" s="27">
        <v>3.7219774999999999</v>
      </c>
      <c r="I190" s="25">
        <v>1.5212299</v>
      </c>
      <c r="J190" s="26">
        <v>1.4881962</v>
      </c>
      <c r="K190" s="26">
        <v>1.4701405000000001</v>
      </c>
      <c r="L190" s="27">
        <v>3.2892405</v>
      </c>
      <c r="M190">
        <v>3605763301.56214</v>
      </c>
      <c r="N190" s="6">
        <f t="shared" si="2"/>
        <v>90.6357700030009</v>
      </c>
    </row>
    <row r="191" spans="1:14" x14ac:dyDescent="0.2">
      <c r="A191">
        <v>63</v>
      </c>
      <c r="B191" s="31">
        <v>37.795765299999999</v>
      </c>
      <c r="C191" s="32">
        <v>15.062056200000001</v>
      </c>
      <c r="D191" s="3">
        <v>1545.1</v>
      </c>
      <c r="E191">
        <v>3</v>
      </c>
      <c r="F191" s="25">
        <v>1.7062476</v>
      </c>
      <c r="G191" s="26">
        <v>-1.7852094000000001</v>
      </c>
      <c r="H191" s="27">
        <v>3.8089013</v>
      </c>
      <c r="I191" s="25">
        <v>1.5247683000000001</v>
      </c>
      <c r="J191" s="26">
        <v>1.4810596</v>
      </c>
      <c r="K191" s="26">
        <v>1.4718456</v>
      </c>
      <c r="L191" s="27">
        <v>3.2885266999999998</v>
      </c>
      <c r="M191">
        <v>3605763312.8698201</v>
      </c>
      <c r="N191" s="6">
        <f t="shared" si="2"/>
        <v>90.824231338500979</v>
      </c>
    </row>
    <row r="192" spans="1:14" x14ac:dyDescent="0.2">
      <c r="A192">
        <v>63</v>
      </c>
      <c r="B192" s="31">
        <v>37.795765299999999</v>
      </c>
      <c r="C192" s="32">
        <v>15.062056200000001</v>
      </c>
      <c r="D192" s="3">
        <v>1545.1</v>
      </c>
      <c r="E192">
        <v>1</v>
      </c>
      <c r="F192" s="25">
        <v>1.8362429</v>
      </c>
      <c r="G192" s="26">
        <v>-1.7856498000000001</v>
      </c>
      <c r="H192" s="27">
        <v>3.8147023</v>
      </c>
      <c r="I192" s="25">
        <v>1.5242438</v>
      </c>
      <c r="J192" s="26">
        <v>1.4831295</v>
      </c>
      <c r="K192" s="26">
        <v>1.4697442000000001</v>
      </c>
      <c r="L192" s="27">
        <v>3.2880881999999998</v>
      </c>
      <c r="M192">
        <v>3605763320.0341201</v>
      </c>
      <c r="N192" s="6">
        <f t="shared" si="2"/>
        <v>90.943636337916061</v>
      </c>
    </row>
    <row r="193" spans="1:14" x14ac:dyDescent="0.2">
      <c r="A193">
        <v>64</v>
      </c>
      <c r="B193" s="31">
        <v>37.795766</v>
      </c>
      <c r="C193" s="32">
        <v>15.0620277</v>
      </c>
      <c r="D193" s="3">
        <v>1545.7</v>
      </c>
      <c r="E193">
        <v>1</v>
      </c>
      <c r="F193" s="25">
        <v>1.5718300000000001</v>
      </c>
      <c r="G193" s="26">
        <v>-2.1379546999999999</v>
      </c>
      <c r="H193" s="27">
        <v>3.6477762</v>
      </c>
      <c r="I193" s="25">
        <v>1.5271124</v>
      </c>
      <c r="J193" s="26">
        <v>1.4815753</v>
      </c>
      <c r="K193" s="26">
        <v>1.4706539999999999</v>
      </c>
      <c r="L193" s="27">
        <v>3.2900314000000002</v>
      </c>
      <c r="M193">
        <v>3605763337.7733002</v>
      </c>
      <c r="N193" s="6">
        <f t="shared" si="2"/>
        <v>91.239289339383447</v>
      </c>
    </row>
    <row r="194" spans="1:14" x14ac:dyDescent="0.2">
      <c r="A194">
        <v>64</v>
      </c>
      <c r="B194" s="31">
        <v>37.795766</v>
      </c>
      <c r="C194" s="32">
        <v>15.0620277</v>
      </c>
      <c r="D194" s="3">
        <v>1545.7</v>
      </c>
      <c r="E194">
        <v>3</v>
      </c>
      <c r="F194" s="25">
        <v>1.8389568999999999</v>
      </c>
      <c r="G194" s="26">
        <v>-1.7808196999999999</v>
      </c>
      <c r="H194" s="27">
        <v>3.7253029999999998</v>
      </c>
      <c r="I194" s="25">
        <v>1.5265673</v>
      </c>
      <c r="J194" s="26">
        <v>1.4779500999999999</v>
      </c>
      <c r="K194" s="26">
        <v>1.4725531000000001</v>
      </c>
      <c r="L194" s="27">
        <v>3.2890012999999998</v>
      </c>
      <c r="M194">
        <v>3605763354.3505902</v>
      </c>
      <c r="N194" s="6">
        <f t="shared" si="2"/>
        <v>91.515577507019046</v>
      </c>
    </row>
    <row r="195" spans="1:14" x14ac:dyDescent="0.2">
      <c r="A195">
        <v>64</v>
      </c>
      <c r="B195" s="31">
        <v>37.795766</v>
      </c>
      <c r="C195" s="32">
        <v>15.0620277</v>
      </c>
      <c r="D195" s="3">
        <v>1545.7</v>
      </c>
      <c r="E195">
        <v>4</v>
      </c>
      <c r="F195" s="25">
        <v>1.7481035</v>
      </c>
      <c r="G195" s="26">
        <v>-1.8021374999999999</v>
      </c>
      <c r="H195" s="27">
        <v>3.6203498000000001</v>
      </c>
      <c r="I195" s="25">
        <v>1.5244211999999999</v>
      </c>
      <c r="J195" s="26">
        <v>1.4803090000000001</v>
      </c>
      <c r="K195" s="26">
        <v>1.471895</v>
      </c>
      <c r="L195" s="27">
        <v>3.2888217000000002</v>
      </c>
      <c r="M195">
        <v>3605763363.18995</v>
      </c>
      <c r="N195" s="6">
        <f t="shared" si="2"/>
        <v>91.662900169690445</v>
      </c>
    </row>
    <row r="196" spans="1:14" x14ac:dyDescent="0.2">
      <c r="A196">
        <v>65</v>
      </c>
      <c r="B196" s="31">
        <v>37.795765500000002</v>
      </c>
      <c r="C196" s="32">
        <v>15.061994</v>
      </c>
      <c r="D196" s="3">
        <v>1546.3</v>
      </c>
      <c r="E196">
        <v>4</v>
      </c>
      <c r="F196" s="25">
        <v>1.7422956000000001</v>
      </c>
      <c r="G196" s="26">
        <v>-1.8688807999999999</v>
      </c>
      <c r="H196" s="27">
        <v>3.5781933000000001</v>
      </c>
      <c r="I196" s="25">
        <v>1.5279503999999999</v>
      </c>
      <c r="J196" s="26">
        <v>1.4773574</v>
      </c>
      <c r="K196" s="26">
        <v>1.4734965</v>
      </c>
      <c r="L196" s="27">
        <v>3.2909389</v>
      </c>
      <c r="M196">
        <v>3605763385.29738</v>
      </c>
      <c r="N196" s="6">
        <f t="shared" ref="N196:N259" si="3">(M196-M$4)/60</f>
        <v>92.031357336044309</v>
      </c>
    </row>
    <row r="197" spans="1:14" x14ac:dyDescent="0.2">
      <c r="A197">
        <v>65</v>
      </c>
      <c r="B197" s="31">
        <v>37.795765500000002</v>
      </c>
      <c r="C197" s="32">
        <v>15.061994</v>
      </c>
      <c r="D197" s="3">
        <v>1546.3</v>
      </c>
      <c r="E197">
        <v>3</v>
      </c>
      <c r="F197" s="25">
        <v>1.7966137</v>
      </c>
      <c r="G197" s="26">
        <v>-1.8232526</v>
      </c>
      <c r="H197" s="27">
        <v>3.6933845000000001</v>
      </c>
      <c r="I197" s="25">
        <v>1.5264698000000001</v>
      </c>
      <c r="J197" s="26">
        <v>1.4765463999999999</v>
      </c>
      <c r="K197" s="26">
        <v>1.472931</v>
      </c>
      <c r="L197" s="27">
        <v>3.2882921000000001</v>
      </c>
      <c r="M197">
        <v>3605763395.3549399</v>
      </c>
      <c r="N197" s="6">
        <f t="shared" si="3"/>
        <v>92.198983335495001</v>
      </c>
    </row>
    <row r="198" spans="1:14" x14ac:dyDescent="0.2">
      <c r="A198">
        <v>65</v>
      </c>
      <c r="B198" s="31">
        <v>37.795765500000002</v>
      </c>
      <c r="C198" s="32">
        <v>15.061994</v>
      </c>
      <c r="D198" s="3">
        <v>1546.3</v>
      </c>
      <c r="E198">
        <v>1</v>
      </c>
      <c r="F198" s="25">
        <v>1.9816583999999999</v>
      </c>
      <c r="G198" s="26">
        <v>-1.9362566999999999</v>
      </c>
      <c r="H198" s="27">
        <v>3.6377869</v>
      </c>
      <c r="I198" s="25">
        <v>1.5283464</v>
      </c>
      <c r="J198" s="26">
        <v>1.4776513</v>
      </c>
      <c r="K198" s="26">
        <v>1.4725016</v>
      </c>
      <c r="L198" s="27">
        <v>3.2898328999999999</v>
      </c>
      <c r="M198">
        <v>3605763404.93542</v>
      </c>
      <c r="N198" s="6">
        <f t="shared" si="3"/>
        <v>92.358658003807065</v>
      </c>
    </row>
    <row r="199" spans="1:14" x14ac:dyDescent="0.2">
      <c r="A199">
        <v>66</v>
      </c>
      <c r="B199" s="31">
        <v>37.795760299999998</v>
      </c>
      <c r="C199" s="32">
        <v>15.061959</v>
      </c>
      <c r="D199" s="3">
        <v>1546.8</v>
      </c>
      <c r="E199">
        <v>1</v>
      </c>
      <c r="F199" s="25">
        <v>1.863585</v>
      </c>
      <c r="G199" s="26">
        <v>-1.9903697</v>
      </c>
      <c r="H199" s="27">
        <v>3.6792391000000002</v>
      </c>
      <c r="I199" s="25">
        <v>1.5282681</v>
      </c>
      <c r="J199" s="26">
        <v>1.4756880000000001</v>
      </c>
      <c r="K199" s="26">
        <v>1.4720552</v>
      </c>
      <c r="L199" s="27">
        <v>3.2884823000000001</v>
      </c>
      <c r="M199">
        <v>3605763422.09342</v>
      </c>
      <c r="N199" s="6">
        <f t="shared" si="3"/>
        <v>92.644624670346573</v>
      </c>
    </row>
    <row r="200" spans="1:14" x14ac:dyDescent="0.2">
      <c r="A200">
        <v>66</v>
      </c>
      <c r="B200" s="31">
        <v>37.795760299999998</v>
      </c>
      <c r="C200" s="32">
        <v>15.061959</v>
      </c>
      <c r="D200" s="3">
        <v>1546.8</v>
      </c>
      <c r="E200">
        <v>3</v>
      </c>
      <c r="F200" s="25">
        <v>1.7449011999999999</v>
      </c>
      <c r="G200" s="26">
        <v>-1.8767266</v>
      </c>
      <c r="H200" s="27">
        <v>3.6243443000000002</v>
      </c>
      <c r="I200" s="25">
        <v>1.5269474000000001</v>
      </c>
      <c r="J200" s="26">
        <v>1.4757087</v>
      </c>
      <c r="K200" s="26">
        <v>1.4721827999999999</v>
      </c>
      <c r="L200" s="27">
        <v>3.2882383000000002</v>
      </c>
      <c r="M200">
        <v>3605763428.9832301</v>
      </c>
      <c r="N200" s="6">
        <f t="shared" si="3"/>
        <v>92.759454838434849</v>
      </c>
    </row>
    <row r="201" spans="1:14" x14ac:dyDescent="0.2">
      <c r="A201">
        <v>66</v>
      </c>
      <c r="B201" s="31">
        <v>37.795760299999998</v>
      </c>
      <c r="C201" s="32">
        <v>15.061959</v>
      </c>
      <c r="D201" s="3">
        <v>1546.8</v>
      </c>
      <c r="E201">
        <v>4</v>
      </c>
      <c r="F201" s="25">
        <v>1.7198477000000001</v>
      </c>
      <c r="G201" s="26">
        <v>-1.8551394000000001</v>
      </c>
      <c r="H201" s="27">
        <v>3.5441867999999999</v>
      </c>
      <c r="I201" s="25">
        <v>1.5271623999999999</v>
      </c>
      <c r="J201" s="26">
        <v>1.4811905000000001</v>
      </c>
      <c r="K201" s="26">
        <v>1.4704147000000001</v>
      </c>
      <c r="L201" s="27">
        <v>3.2892933000000002</v>
      </c>
      <c r="M201">
        <v>3605763439.0351</v>
      </c>
      <c r="N201" s="6">
        <f t="shared" si="3"/>
        <v>92.926986002922064</v>
      </c>
    </row>
    <row r="202" spans="1:14" x14ac:dyDescent="0.2">
      <c r="A202">
        <v>67</v>
      </c>
      <c r="B202" s="31">
        <v>37.795755200000002</v>
      </c>
      <c r="C202" s="32">
        <v>15.0619423</v>
      </c>
      <c r="D202" s="3">
        <v>1546.8</v>
      </c>
      <c r="E202">
        <v>4</v>
      </c>
      <c r="F202" s="25">
        <v>1.7313639999999999</v>
      </c>
      <c r="G202" s="26">
        <v>-1.8028537</v>
      </c>
      <c r="H202" s="27">
        <v>3.5253269999999999</v>
      </c>
      <c r="I202" s="25">
        <v>1.5214226</v>
      </c>
      <c r="J202" s="26">
        <v>1.4822519000000001</v>
      </c>
      <c r="K202" s="26">
        <v>1.4714560000000001</v>
      </c>
      <c r="L202" s="27">
        <v>3.2874905999999999</v>
      </c>
      <c r="M202">
        <v>3605763453.0370598</v>
      </c>
      <c r="N202" s="6">
        <f t="shared" si="3"/>
        <v>93.160351999600735</v>
      </c>
    </row>
    <row r="203" spans="1:14" x14ac:dyDescent="0.2">
      <c r="A203">
        <v>67</v>
      </c>
      <c r="B203" s="31">
        <v>37.795755200000002</v>
      </c>
      <c r="C203" s="32">
        <v>15.0619423</v>
      </c>
      <c r="D203" s="3">
        <v>1546.8</v>
      </c>
      <c r="E203">
        <v>3</v>
      </c>
      <c r="F203" s="25">
        <v>1.8183355999999999</v>
      </c>
      <c r="G203" s="26">
        <v>-1.6910225000000001</v>
      </c>
      <c r="H203" s="27">
        <v>3.6484736</v>
      </c>
      <c r="I203" s="25">
        <v>1.5210307000000001</v>
      </c>
      <c r="J203" s="26">
        <v>1.4825609</v>
      </c>
      <c r="K203" s="26">
        <v>1.4716391</v>
      </c>
      <c r="L203" s="27">
        <v>3.2880790000000002</v>
      </c>
      <c r="M203">
        <v>3605763461.66749</v>
      </c>
      <c r="N203" s="6">
        <f t="shared" si="3"/>
        <v>93.304192503293351</v>
      </c>
    </row>
    <row r="204" spans="1:14" x14ac:dyDescent="0.2">
      <c r="A204">
        <v>67</v>
      </c>
      <c r="B204" s="31">
        <v>37.795755200000002</v>
      </c>
      <c r="C204" s="32">
        <v>15.0619423</v>
      </c>
      <c r="D204" s="3">
        <v>1546.8</v>
      </c>
      <c r="E204">
        <v>1</v>
      </c>
      <c r="F204" s="25">
        <v>1.8361816</v>
      </c>
      <c r="G204" s="26">
        <v>-1.8530651</v>
      </c>
      <c r="H204" s="27">
        <v>3.6036336000000002</v>
      </c>
      <c r="I204" s="25">
        <v>1.5245204999999999</v>
      </c>
      <c r="J204" s="26">
        <v>1.4820552</v>
      </c>
      <c r="K204" s="26">
        <v>1.4705596999999999</v>
      </c>
      <c r="L204" s="27">
        <v>3.288808</v>
      </c>
      <c r="M204">
        <v>3605763469.09586</v>
      </c>
      <c r="N204" s="6">
        <f t="shared" si="3"/>
        <v>93.427998669942227</v>
      </c>
    </row>
    <row r="205" spans="1:14" x14ac:dyDescent="0.2">
      <c r="A205">
        <v>68</v>
      </c>
      <c r="B205" s="31">
        <v>37.795753699999999</v>
      </c>
      <c r="C205" s="32">
        <v>15.061923999999999</v>
      </c>
      <c r="D205" s="3">
        <v>1547.2</v>
      </c>
      <c r="E205">
        <v>1</v>
      </c>
      <c r="F205" s="25">
        <v>1.6771029</v>
      </c>
      <c r="G205" s="26">
        <v>-1.7698567000000001</v>
      </c>
      <c r="H205" s="27">
        <v>3.3405942</v>
      </c>
      <c r="I205" s="25">
        <v>1.5279431999999999</v>
      </c>
      <c r="J205" s="26">
        <v>1.4803481000000001</v>
      </c>
      <c r="K205" s="26">
        <v>1.4680974</v>
      </c>
      <c r="L205" s="27">
        <v>3.2873283999999998</v>
      </c>
      <c r="M205">
        <v>3605763490.3475199</v>
      </c>
      <c r="N205" s="6">
        <f t="shared" si="3"/>
        <v>93.782193001111352</v>
      </c>
    </row>
    <row r="206" spans="1:14" x14ac:dyDescent="0.2">
      <c r="A206">
        <v>68</v>
      </c>
      <c r="B206" s="31">
        <v>37.795753699999999</v>
      </c>
      <c r="C206" s="32">
        <v>15.061923999999999</v>
      </c>
      <c r="D206" s="3">
        <v>1547.2</v>
      </c>
      <c r="E206">
        <v>3</v>
      </c>
      <c r="F206" s="25">
        <v>1.7012803000000001</v>
      </c>
      <c r="G206" s="26">
        <v>-1.7953167000000001</v>
      </c>
      <c r="H206" s="27">
        <v>3.5550427</v>
      </c>
      <c r="I206" s="25">
        <v>1.5247265999999999</v>
      </c>
      <c r="J206" s="26">
        <v>1.4784864</v>
      </c>
      <c r="K206" s="26">
        <v>1.4712031999999999</v>
      </c>
      <c r="L206" s="27">
        <v>3.2873011000000001</v>
      </c>
      <c r="M206">
        <v>3605763497.7663999</v>
      </c>
      <c r="N206" s="6">
        <f t="shared" si="3"/>
        <v>93.905841000874844</v>
      </c>
    </row>
    <row r="207" spans="1:14" x14ac:dyDescent="0.2">
      <c r="A207">
        <v>68</v>
      </c>
      <c r="B207" s="31">
        <v>37.795753699999999</v>
      </c>
      <c r="C207" s="32">
        <v>15.061923999999999</v>
      </c>
      <c r="D207" s="3">
        <v>1547.2</v>
      </c>
      <c r="E207">
        <v>4</v>
      </c>
      <c r="F207" s="25">
        <v>1.6881861</v>
      </c>
      <c r="G207" s="26">
        <v>-1.8343172000000001</v>
      </c>
      <c r="H207" s="27">
        <v>3.5263594</v>
      </c>
      <c r="I207" s="25">
        <v>1.5211692999999999</v>
      </c>
      <c r="J207" s="26">
        <v>1.4843647</v>
      </c>
      <c r="K207" s="26">
        <v>1.4713982000000001</v>
      </c>
      <c r="L207" s="27">
        <v>3.2888788</v>
      </c>
      <c r="M207">
        <v>3605763505.8235698</v>
      </c>
      <c r="N207" s="6">
        <f t="shared" si="3"/>
        <v>94.040127166112271</v>
      </c>
    </row>
    <row r="208" spans="1:14" s="1" customFormat="1" x14ac:dyDescent="0.2">
      <c r="A208">
        <v>69</v>
      </c>
      <c r="B208" s="33">
        <v>37.795754199999998</v>
      </c>
      <c r="C208" s="34">
        <v>15.061908799999999</v>
      </c>
      <c r="D208" s="8">
        <v>1547.3</v>
      </c>
      <c r="E208" s="1">
        <v>1</v>
      </c>
      <c r="F208" s="28">
        <v>1.7377691</v>
      </c>
      <c r="G208" s="29">
        <v>-1.9009369</v>
      </c>
      <c r="H208" s="30">
        <v>3.4932183000000001</v>
      </c>
      <c r="I208" s="28">
        <v>1.5266588999999999</v>
      </c>
      <c r="J208" s="29">
        <v>1.4827973999999999</v>
      </c>
      <c r="K208" s="29">
        <v>1.4703485000000001</v>
      </c>
      <c r="L208" s="30">
        <v>3.2908347</v>
      </c>
      <c r="M208" s="1">
        <v>3605763631.8825002</v>
      </c>
      <c r="N208" s="7">
        <f t="shared" si="3"/>
        <v>96.141109339396152</v>
      </c>
    </row>
    <row r="209" spans="1:14" s="1" customFormat="1" x14ac:dyDescent="0.2">
      <c r="A209">
        <v>69</v>
      </c>
      <c r="B209" s="33">
        <v>37.795754199999998</v>
      </c>
      <c r="C209" s="34">
        <v>15.061908799999999</v>
      </c>
      <c r="D209" s="8">
        <v>1547.3</v>
      </c>
      <c r="E209" s="1">
        <v>3</v>
      </c>
      <c r="F209" s="28">
        <v>1.7497862</v>
      </c>
      <c r="G209" s="29">
        <v>-1.783075</v>
      </c>
      <c r="H209" s="30">
        <v>3.4978332999999999</v>
      </c>
      <c r="I209" s="28">
        <v>1.5283812999999999</v>
      </c>
      <c r="J209" s="29">
        <v>1.4782161</v>
      </c>
      <c r="K209" s="29">
        <v>1.4712729</v>
      </c>
      <c r="L209" s="30">
        <v>3.2898413</v>
      </c>
      <c r="M209" s="1">
        <v>3605763641.29532</v>
      </c>
      <c r="N209" s="7">
        <f t="shared" si="3"/>
        <v>96.297989670435584</v>
      </c>
    </row>
    <row r="210" spans="1:14" s="1" customFormat="1" x14ac:dyDescent="0.2">
      <c r="A210">
        <v>69</v>
      </c>
      <c r="B210" s="33">
        <v>37.795754199999998</v>
      </c>
      <c r="C210" s="34">
        <v>15.061908799999999</v>
      </c>
      <c r="D210" s="8">
        <v>1547.3</v>
      </c>
      <c r="E210" s="1">
        <v>4</v>
      </c>
      <c r="F210" s="28">
        <v>1.7001856</v>
      </c>
      <c r="G210" s="29">
        <v>-1.8686925000000001</v>
      </c>
      <c r="H210" s="30">
        <v>3.4566311000000001</v>
      </c>
      <c r="I210" s="28">
        <v>1.5269520000000001</v>
      </c>
      <c r="J210" s="29">
        <v>1.4774670000000001</v>
      </c>
      <c r="K210" s="29">
        <v>1.4720441</v>
      </c>
      <c r="L210" s="30">
        <v>3.2898366999999999</v>
      </c>
      <c r="M210" s="1">
        <v>3605763657.5144901</v>
      </c>
      <c r="N210" s="7">
        <f t="shared" si="3"/>
        <v>96.568309171994528</v>
      </c>
    </row>
    <row r="211" spans="1:14" x14ac:dyDescent="0.2">
      <c r="A211">
        <v>70</v>
      </c>
      <c r="B211" s="31">
        <v>37.795747300000002</v>
      </c>
      <c r="C211" s="32">
        <v>15.0618873</v>
      </c>
      <c r="D211" s="3">
        <v>1547.5</v>
      </c>
      <c r="E211">
        <v>4</v>
      </c>
      <c r="F211" s="25">
        <v>1.6908278000000001</v>
      </c>
      <c r="G211" s="26">
        <v>-1.8063343000000001</v>
      </c>
      <c r="H211" s="27">
        <v>3.4717506</v>
      </c>
      <c r="I211" s="25">
        <v>1.5235128</v>
      </c>
      <c r="J211" s="26">
        <v>1.4812955999999999</v>
      </c>
      <c r="K211" s="26">
        <v>1.4735349</v>
      </c>
      <c r="L211" s="27">
        <v>3.2913123</v>
      </c>
      <c r="M211">
        <v>3605763684.0426798</v>
      </c>
      <c r="N211" s="6">
        <f t="shared" si="3"/>
        <v>97.010445666313174</v>
      </c>
    </row>
    <row r="212" spans="1:14" x14ac:dyDescent="0.2">
      <c r="A212">
        <v>70</v>
      </c>
      <c r="B212" s="31">
        <v>37.795747300000002</v>
      </c>
      <c r="C212" s="32">
        <v>15.0618873</v>
      </c>
      <c r="D212" s="3">
        <v>1547.5</v>
      </c>
      <c r="E212">
        <v>3</v>
      </c>
      <c r="F212" s="25">
        <v>1.6823166000000001</v>
      </c>
      <c r="G212" s="26">
        <v>-1.7716145999999999</v>
      </c>
      <c r="H212" s="27">
        <v>3.4496764</v>
      </c>
      <c r="I212" s="25">
        <v>1.5276527</v>
      </c>
      <c r="J212" s="26">
        <v>1.4812917999999999</v>
      </c>
      <c r="K212" s="26">
        <v>1.4732436</v>
      </c>
      <c r="L212" s="27">
        <v>3.2931009000000002</v>
      </c>
      <c r="M212">
        <v>3605763693.1475801</v>
      </c>
      <c r="N212" s="6">
        <f t="shared" si="3"/>
        <v>97.162194005648288</v>
      </c>
    </row>
    <row r="213" spans="1:14" x14ac:dyDescent="0.2">
      <c r="A213">
        <v>70</v>
      </c>
      <c r="B213" s="31">
        <v>37.795747300000002</v>
      </c>
      <c r="C213" s="32">
        <v>15.0618873</v>
      </c>
      <c r="D213" s="3">
        <v>1547.5</v>
      </c>
      <c r="E213">
        <v>1</v>
      </c>
      <c r="F213" s="25">
        <v>1.7927675000000001</v>
      </c>
      <c r="G213" s="26">
        <v>-1.9261429999999999</v>
      </c>
      <c r="H213" s="27">
        <v>3.3618106000000001</v>
      </c>
      <c r="I213" s="25">
        <v>1.5291471999999999</v>
      </c>
      <c r="J213" s="26">
        <v>1.4842591999999999</v>
      </c>
      <c r="K213" s="26">
        <v>1.4684535999999999</v>
      </c>
      <c r="L213" s="27">
        <v>3.2905191</v>
      </c>
      <c r="M213">
        <v>3605763700.0432401</v>
      </c>
      <c r="N213" s="6">
        <f t="shared" si="3"/>
        <v>97.277121671040859</v>
      </c>
    </row>
    <row r="214" spans="1:14" x14ac:dyDescent="0.2">
      <c r="A214">
        <v>71</v>
      </c>
      <c r="B214" s="31">
        <v>37.795741999999997</v>
      </c>
      <c r="C214" s="32">
        <v>15.061868799999999</v>
      </c>
      <c r="D214" s="3">
        <v>1547.9</v>
      </c>
      <c r="E214">
        <v>1</v>
      </c>
      <c r="F214" s="25">
        <v>1.6930801</v>
      </c>
      <c r="G214" s="26">
        <v>-1.8631298999999999</v>
      </c>
      <c r="H214" s="27">
        <v>3.2262295999999999</v>
      </c>
      <c r="I214" s="25">
        <v>1.5277436</v>
      </c>
      <c r="J214" s="26">
        <v>1.4773904</v>
      </c>
      <c r="K214" s="26">
        <v>1.4710329</v>
      </c>
      <c r="L214" s="27">
        <v>3.2893986000000002</v>
      </c>
      <c r="M214">
        <v>3605763728.09549</v>
      </c>
      <c r="N214" s="6">
        <f t="shared" si="3"/>
        <v>97.744659169514975</v>
      </c>
    </row>
    <row r="215" spans="1:14" x14ac:dyDescent="0.2">
      <c r="A215">
        <v>71</v>
      </c>
      <c r="B215" s="31">
        <v>37.795741999999997</v>
      </c>
      <c r="C215" s="32">
        <v>15.061868799999999</v>
      </c>
      <c r="D215" s="3">
        <v>1547.9</v>
      </c>
      <c r="E215">
        <v>3</v>
      </c>
      <c r="F215" s="25">
        <v>1.6971959999999999</v>
      </c>
      <c r="G215" s="26">
        <v>-1.8507758999999999</v>
      </c>
      <c r="H215" s="27">
        <v>3.3865547</v>
      </c>
      <c r="I215" s="25">
        <v>1.5299963000000001</v>
      </c>
      <c r="J215" s="26">
        <v>1.4738359999999999</v>
      </c>
      <c r="K215" s="26">
        <v>1.4728406000000001</v>
      </c>
      <c r="L215" s="27">
        <v>3.2900993000000001</v>
      </c>
      <c r="M215">
        <v>3605763754.2010698</v>
      </c>
      <c r="N215" s="6">
        <f t="shared" si="3"/>
        <v>98.179752167065942</v>
      </c>
    </row>
    <row r="216" spans="1:14" x14ac:dyDescent="0.2">
      <c r="A216">
        <v>71</v>
      </c>
      <c r="B216" s="31">
        <v>37.795741999999997</v>
      </c>
      <c r="C216" s="32">
        <v>15.061868799999999</v>
      </c>
      <c r="D216" s="3">
        <v>1547.9</v>
      </c>
      <c r="E216">
        <v>4</v>
      </c>
      <c r="F216" s="25">
        <v>1.6797808999999999</v>
      </c>
      <c r="G216" s="26">
        <v>-1.9176363999999999</v>
      </c>
      <c r="H216" s="27">
        <v>3.4255309999999999</v>
      </c>
      <c r="I216" s="25">
        <v>1.5302202</v>
      </c>
      <c r="J216" s="26">
        <v>1.4763264</v>
      </c>
      <c r="K216" s="26">
        <v>1.4725541</v>
      </c>
      <c r="L216" s="27">
        <v>3.2907329000000001</v>
      </c>
      <c r="M216">
        <v>3605763768.5136499</v>
      </c>
      <c r="N216" s="6">
        <f t="shared" si="3"/>
        <v>98.418295168876654</v>
      </c>
    </row>
    <row r="217" spans="1:14" x14ac:dyDescent="0.2">
      <c r="A217">
        <v>72</v>
      </c>
      <c r="B217" s="31">
        <v>37.795740000000002</v>
      </c>
      <c r="C217" s="32">
        <v>15.0618502</v>
      </c>
      <c r="D217" s="3">
        <v>1548</v>
      </c>
      <c r="E217">
        <v>4</v>
      </c>
      <c r="F217" s="25">
        <v>1.6689281</v>
      </c>
      <c r="G217" s="26">
        <v>-1.8310662</v>
      </c>
      <c r="H217" s="27">
        <v>3.4482140000000001</v>
      </c>
      <c r="I217" s="25">
        <v>1.5251241</v>
      </c>
      <c r="J217" s="26">
        <v>1.4812209999999999</v>
      </c>
      <c r="K217" s="26">
        <v>1.4712676</v>
      </c>
      <c r="L217" s="27">
        <v>3.289304</v>
      </c>
      <c r="M217">
        <v>3605763815.0440402</v>
      </c>
      <c r="N217" s="6">
        <f t="shared" si="3"/>
        <v>99.193801673253375</v>
      </c>
    </row>
    <row r="218" spans="1:14" x14ac:dyDescent="0.2">
      <c r="A218">
        <v>72</v>
      </c>
      <c r="B218" s="31">
        <v>37.795740000000002</v>
      </c>
      <c r="C218" s="32">
        <v>15.0618502</v>
      </c>
      <c r="D218" s="3">
        <v>1548</v>
      </c>
      <c r="E218">
        <v>3</v>
      </c>
      <c r="F218" s="25">
        <v>1.7110079</v>
      </c>
      <c r="G218" s="26">
        <v>-1.7091103000000001</v>
      </c>
      <c r="H218" s="27">
        <v>3.4305971</v>
      </c>
      <c r="I218" s="25">
        <v>1.5207571</v>
      </c>
      <c r="J218" s="26">
        <v>1.4872779</v>
      </c>
      <c r="K218" s="26">
        <v>1.4698439999999999</v>
      </c>
      <c r="L218" s="27">
        <v>3.2888917000000002</v>
      </c>
      <c r="M218">
        <v>3605763828.2013998</v>
      </c>
      <c r="N218" s="6">
        <f t="shared" si="3"/>
        <v>99.413090999921167</v>
      </c>
    </row>
    <row r="219" spans="1:14" x14ac:dyDescent="0.2">
      <c r="A219">
        <v>72</v>
      </c>
      <c r="B219" s="31">
        <v>37.795740000000002</v>
      </c>
      <c r="C219" s="32">
        <v>15.0618502</v>
      </c>
      <c r="D219" s="3">
        <v>1548</v>
      </c>
      <c r="E219">
        <v>1</v>
      </c>
      <c r="F219" s="25">
        <v>1.8800205000000001</v>
      </c>
      <c r="G219" s="26">
        <v>-2.0367012999999998</v>
      </c>
      <c r="H219" s="27">
        <v>3.5084095999999998</v>
      </c>
      <c r="I219" s="25">
        <v>1.5244662</v>
      </c>
      <c r="J219" s="26">
        <v>1.4860076</v>
      </c>
      <c r="K219" s="26">
        <v>1.4694963000000001</v>
      </c>
      <c r="L219" s="27">
        <v>3.2897183000000001</v>
      </c>
      <c r="M219">
        <v>3605763838.0446401</v>
      </c>
      <c r="N219" s="6">
        <f t="shared" si="3"/>
        <v>99.577145004272467</v>
      </c>
    </row>
    <row r="220" spans="1:14" x14ac:dyDescent="0.2">
      <c r="A220">
        <v>73</v>
      </c>
      <c r="B220" s="31">
        <v>37.795731199999999</v>
      </c>
      <c r="C220" s="32">
        <v>15.0619037</v>
      </c>
      <c r="D220" s="3">
        <v>1549.5</v>
      </c>
      <c r="E220">
        <v>4</v>
      </c>
      <c r="F220" s="25">
        <v>1.6580911</v>
      </c>
      <c r="G220" s="26">
        <v>-1.7950442</v>
      </c>
      <c r="H220" s="27">
        <v>3.5245329000000001</v>
      </c>
      <c r="I220" s="25">
        <v>1.5240168000000001</v>
      </c>
      <c r="J220" s="26">
        <v>1.4821914</v>
      </c>
      <c r="K220" s="26">
        <v>1.4701690999999999</v>
      </c>
      <c r="L220" s="27">
        <v>3.2879963000000001</v>
      </c>
      <c r="M220">
        <v>3605763893.5686202</v>
      </c>
      <c r="N220" s="6">
        <f t="shared" si="3"/>
        <v>100.50254467328389</v>
      </c>
    </row>
    <row r="221" spans="1:14" x14ac:dyDescent="0.2">
      <c r="A221">
        <v>73</v>
      </c>
      <c r="B221" s="31">
        <v>37.795731199999999</v>
      </c>
      <c r="C221" s="32">
        <v>15.0619037</v>
      </c>
      <c r="D221" s="3">
        <v>1549.5</v>
      </c>
      <c r="E221">
        <v>3</v>
      </c>
      <c r="F221" s="25">
        <v>1.6606685999999999</v>
      </c>
      <c r="G221" s="26">
        <v>-1.6364171999999999</v>
      </c>
      <c r="H221" s="27">
        <v>3.6141890000000001</v>
      </c>
      <c r="I221" s="25">
        <v>1.5237749</v>
      </c>
      <c r="J221" s="26">
        <v>1.4873954</v>
      </c>
      <c r="K221" s="26">
        <v>1.4678621000000001</v>
      </c>
      <c r="L221" s="27">
        <v>3.2877215</v>
      </c>
      <c r="M221">
        <v>3605763914.94947</v>
      </c>
      <c r="N221" s="6">
        <f t="shared" si="3"/>
        <v>100.85889217058818</v>
      </c>
    </row>
    <row r="222" spans="1:14" x14ac:dyDescent="0.2">
      <c r="A222">
        <v>73</v>
      </c>
      <c r="B222" s="31">
        <v>37.795731199999999</v>
      </c>
      <c r="C222" s="32">
        <v>15.0619037</v>
      </c>
      <c r="D222" s="3">
        <v>1549.5</v>
      </c>
      <c r="E222">
        <v>1</v>
      </c>
      <c r="F222" s="25">
        <v>1.6785235999999999</v>
      </c>
      <c r="G222" s="26">
        <v>-1.5697239999999999</v>
      </c>
      <c r="H222" s="27">
        <v>3.6408429</v>
      </c>
      <c r="I222" s="25">
        <v>1.5242167</v>
      </c>
      <c r="J222" s="26">
        <v>1.4902362</v>
      </c>
      <c r="K222" s="26">
        <v>1.4676123999999999</v>
      </c>
      <c r="L222" s="27">
        <v>3.2889377</v>
      </c>
      <c r="M222">
        <v>3605763925.7255001</v>
      </c>
      <c r="N222" s="6">
        <f t="shared" si="3"/>
        <v>101.03849267164865</v>
      </c>
    </row>
    <row r="223" spans="1:14" x14ac:dyDescent="0.2">
      <c r="A223">
        <v>74</v>
      </c>
      <c r="B223" s="31">
        <v>37.795729000000001</v>
      </c>
      <c r="C223" s="32">
        <v>15.061887499999999</v>
      </c>
      <c r="D223" s="3">
        <v>1550.4</v>
      </c>
      <c r="E223">
        <v>1</v>
      </c>
      <c r="F223" s="25">
        <v>1.4744832999999999</v>
      </c>
      <c r="G223" s="26">
        <v>-1.5239362000000001</v>
      </c>
      <c r="H223" s="27">
        <v>3.9601693</v>
      </c>
      <c r="I223" s="25">
        <v>1.5290364999999999</v>
      </c>
      <c r="J223" s="26">
        <v>1.4848618</v>
      </c>
      <c r="K223" s="26">
        <v>1.4671521999999999</v>
      </c>
      <c r="L223" s="27">
        <v>3.2871562999999999</v>
      </c>
      <c r="M223">
        <v>3605763944.8404498</v>
      </c>
      <c r="N223" s="6">
        <f t="shared" si="3"/>
        <v>101.35707516670227</v>
      </c>
    </row>
    <row r="224" spans="1:14" x14ac:dyDescent="0.2">
      <c r="A224">
        <v>74</v>
      </c>
      <c r="B224" s="31">
        <v>37.795729000000001</v>
      </c>
      <c r="C224" s="32">
        <v>15.061887499999999</v>
      </c>
      <c r="D224" s="3">
        <v>1550.4</v>
      </c>
      <c r="E224">
        <v>3</v>
      </c>
      <c r="F224" s="25">
        <v>1.5666566</v>
      </c>
      <c r="G224" s="26">
        <v>-1.6586508</v>
      </c>
      <c r="H224" s="27">
        <v>3.6076033000000001</v>
      </c>
      <c r="I224" s="25">
        <v>1.5229834</v>
      </c>
      <c r="J224" s="26">
        <v>1.4894788000000001</v>
      </c>
      <c r="K224" s="26">
        <v>1.4657751000000001</v>
      </c>
      <c r="L224" s="27">
        <v>3.2857314</v>
      </c>
      <c r="M224">
        <v>3605763973.99154</v>
      </c>
      <c r="N224" s="6">
        <f t="shared" si="3"/>
        <v>101.84292666912079</v>
      </c>
    </row>
    <row r="225" spans="1:14" x14ac:dyDescent="0.2">
      <c r="A225">
        <v>74</v>
      </c>
      <c r="B225" s="31">
        <v>37.795729000000001</v>
      </c>
      <c r="C225" s="32">
        <v>15.061887499999999</v>
      </c>
      <c r="D225" s="3">
        <v>1550.4</v>
      </c>
      <c r="E225">
        <v>4</v>
      </c>
      <c r="F225" s="25">
        <v>1.6500608999999999</v>
      </c>
      <c r="G225" s="26">
        <v>-1.7239802</v>
      </c>
      <c r="H225" s="27">
        <v>3.6060023000000001</v>
      </c>
      <c r="I225" s="25">
        <v>1.5213844999999999</v>
      </c>
      <c r="J225" s="26">
        <v>1.4913094</v>
      </c>
      <c r="K225" s="26">
        <v>1.466018</v>
      </c>
      <c r="L225" s="27">
        <v>3.2858955000000001</v>
      </c>
      <c r="M225">
        <v>3605763985.72541</v>
      </c>
      <c r="N225" s="6">
        <f t="shared" si="3"/>
        <v>102.03849116961162</v>
      </c>
    </row>
    <row r="226" spans="1:14" x14ac:dyDescent="0.2">
      <c r="A226">
        <v>75</v>
      </c>
      <c r="B226" s="31">
        <v>37.795724</v>
      </c>
      <c r="C226" s="32">
        <v>15.061875000000001</v>
      </c>
      <c r="D226" s="3">
        <v>1550.3</v>
      </c>
      <c r="E226">
        <v>4</v>
      </c>
      <c r="F226" s="25">
        <v>1.7175482</v>
      </c>
      <c r="G226" s="26">
        <v>-1.7484404</v>
      </c>
      <c r="H226" s="27">
        <v>3.5507539000000001</v>
      </c>
      <c r="I226" s="25">
        <v>1.5237001999999999</v>
      </c>
      <c r="J226" s="26">
        <v>1.4833959000000001</v>
      </c>
      <c r="K226" s="26">
        <v>1.4689311</v>
      </c>
      <c r="L226" s="27">
        <v>3.2865573000000001</v>
      </c>
      <c r="M226">
        <v>3605764015.6738</v>
      </c>
      <c r="N226" s="6">
        <f t="shared" si="3"/>
        <v>102.53763100306193</v>
      </c>
    </row>
    <row r="227" spans="1:14" x14ac:dyDescent="0.2">
      <c r="A227">
        <v>75</v>
      </c>
      <c r="B227" s="31">
        <v>37.795724</v>
      </c>
      <c r="C227" s="32">
        <v>15.061875000000001</v>
      </c>
      <c r="D227" s="3">
        <v>1550.3</v>
      </c>
      <c r="E227">
        <v>3</v>
      </c>
      <c r="F227" s="25">
        <v>1.7210106999999999</v>
      </c>
      <c r="G227" s="26">
        <v>-1.6535677</v>
      </c>
      <c r="H227" s="27">
        <v>3.7251406999999999</v>
      </c>
      <c r="I227" s="25">
        <v>1.5223428999999999</v>
      </c>
      <c r="J227" s="26">
        <v>1.4878619</v>
      </c>
      <c r="K227" s="26">
        <v>1.4673674999999999</v>
      </c>
      <c r="L227" s="27">
        <v>3.2857069999999999</v>
      </c>
      <c r="M227">
        <v>3605764026.5210199</v>
      </c>
      <c r="N227" s="6">
        <f t="shared" si="3"/>
        <v>102.7184180021286</v>
      </c>
    </row>
    <row r="228" spans="1:14" x14ac:dyDescent="0.2">
      <c r="A228">
        <v>75</v>
      </c>
      <c r="B228" s="31">
        <v>37.795724</v>
      </c>
      <c r="C228" s="32">
        <v>15.061875000000001</v>
      </c>
      <c r="D228" s="3">
        <v>1550.3</v>
      </c>
      <c r="E228">
        <v>1</v>
      </c>
      <c r="F228" s="25">
        <v>1.6427725</v>
      </c>
      <c r="G228" s="26">
        <v>-1.3624704000000001</v>
      </c>
      <c r="H228" s="27">
        <v>4.0506592000000001</v>
      </c>
      <c r="I228" s="25">
        <v>1.5243339</v>
      </c>
      <c r="J228" s="26">
        <v>1.4906879</v>
      </c>
      <c r="K228" s="26">
        <v>1.4663603000000001</v>
      </c>
      <c r="L228" s="27">
        <v>3.2865003000000002</v>
      </c>
      <c r="M228">
        <v>3605764033.8365102</v>
      </c>
      <c r="N228" s="6">
        <f t="shared" si="3"/>
        <v>102.84034283955891</v>
      </c>
    </row>
    <row r="229" spans="1:14" x14ac:dyDescent="0.2">
      <c r="A229">
        <v>76</v>
      </c>
      <c r="B229" s="31">
        <v>37.795716200000001</v>
      </c>
      <c r="C229" s="32">
        <v>15.061852699999999</v>
      </c>
      <c r="D229" s="3">
        <v>1549.8</v>
      </c>
      <c r="E229">
        <v>4</v>
      </c>
      <c r="F229" s="25">
        <v>1.6806140000000001</v>
      </c>
      <c r="G229" s="26">
        <v>-1.8299733</v>
      </c>
      <c r="H229" s="27">
        <v>3.5061292000000002</v>
      </c>
      <c r="I229" s="25">
        <v>1.5248219000000001</v>
      </c>
      <c r="J229" s="26">
        <v>1.4787172</v>
      </c>
      <c r="K229" s="26">
        <v>1.4701553000000001</v>
      </c>
      <c r="L229" s="27">
        <v>3.2853083000000001</v>
      </c>
      <c r="M229">
        <v>3605764060.88977</v>
      </c>
      <c r="N229" s="6">
        <f t="shared" si="3"/>
        <v>103.29123050371805</v>
      </c>
    </row>
    <row r="230" spans="1:14" x14ac:dyDescent="0.2">
      <c r="A230">
        <v>76</v>
      </c>
      <c r="B230" s="31">
        <v>37.795716200000001</v>
      </c>
      <c r="C230" s="32">
        <v>15.061852699999999</v>
      </c>
      <c r="D230" s="3">
        <v>1549.8</v>
      </c>
      <c r="E230">
        <v>3</v>
      </c>
      <c r="F230" s="25">
        <v>1.7311418000000001</v>
      </c>
      <c r="G230" s="26">
        <v>-1.8014205999999999</v>
      </c>
      <c r="H230" s="27">
        <v>3.5329888</v>
      </c>
      <c r="I230" s="25">
        <v>1.5271779999999999</v>
      </c>
      <c r="J230" s="26">
        <v>1.4783101000000001</v>
      </c>
      <c r="K230" s="26">
        <v>1.4696577</v>
      </c>
      <c r="L230" s="27">
        <v>3.2861961000000002</v>
      </c>
      <c r="M230">
        <v>3605764071.41962</v>
      </c>
      <c r="N230" s="6">
        <f t="shared" si="3"/>
        <v>103.46672800381978</v>
      </c>
    </row>
    <row r="231" spans="1:14" x14ac:dyDescent="0.2">
      <c r="A231">
        <v>76</v>
      </c>
      <c r="B231" s="31">
        <v>37.795716200000001</v>
      </c>
      <c r="C231" s="32">
        <v>15.061852699999999</v>
      </c>
      <c r="D231" s="3">
        <v>1549.8</v>
      </c>
      <c r="E231">
        <v>1</v>
      </c>
      <c r="F231" s="25">
        <v>1.5742977</v>
      </c>
      <c r="G231" s="26">
        <v>-1.6678523000000001</v>
      </c>
      <c r="H231" s="27">
        <v>3.7091980000000002</v>
      </c>
      <c r="I231" s="25">
        <v>1.5249964</v>
      </c>
      <c r="J231" s="26">
        <v>1.4863232</v>
      </c>
      <c r="K231" s="26">
        <v>1.4687136999999999</v>
      </c>
      <c r="L231" s="27">
        <v>3.2876042000000001</v>
      </c>
      <c r="M231">
        <v>3605764078.7832599</v>
      </c>
      <c r="N231" s="6">
        <f t="shared" si="3"/>
        <v>103.5894553343455</v>
      </c>
    </row>
    <row r="232" spans="1:14" x14ac:dyDescent="0.2">
      <c r="A232">
        <v>77</v>
      </c>
      <c r="B232" s="31">
        <v>37.795709500000001</v>
      </c>
      <c r="C232" s="32">
        <v>15.061923699999999</v>
      </c>
      <c r="D232" s="3">
        <v>1548.1</v>
      </c>
      <c r="E232">
        <v>4</v>
      </c>
      <c r="F232" s="25">
        <v>1.6817065</v>
      </c>
      <c r="G232" s="26">
        <v>-1.7695699</v>
      </c>
      <c r="H232" s="27">
        <v>3.5477533999999999</v>
      </c>
      <c r="I232" s="25">
        <v>1.5235924000000001</v>
      </c>
      <c r="J232" s="26">
        <v>1.4826748999999999</v>
      </c>
      <c r="K232" s="26">
        <v>1.4696127000000001</v>
      </c>
      <c r="L232" s="27">
        <v>3.2873001999999998</v>
      </c>
      <c r="M232">
        <v>3605764126.0518098</v>
      </c>
      <c r="N232" s="6">
        <f t="shared" si="3"/>
        <v>104.37726449966431</v>
      </c>
    </row>
    <row r="233" spans="1:14" x14ac:dyDescent="0.2">
      <c r="A233">
        <v>77</v>
      </c>
      <c r="B233" s="31">
        <v>37.795709500000001</v>
      </c>
      <c r="C233" s="32">
        <v>15.061923699999999</v>
      </c>
      <c r="D233" s="3">
        <v>1548.1</v>
      </c>
      <c r="E233">
        <v>3</v>
      </c>
      <c r="F233" s="25">
        <v>1.6955743000000001</v>
      </c>
      <c r="G233" s="26">
        <v>-1.7372113</v>
      </c>
      <c r="H233" s="27">
        <v>3.5847842000000001</v>
      </c>
      <c r="I233" s="25">
        <v>1.5243069</v>
      </c>
      <c r="J233" s="26">
        <v>1.4898747000000001</v>
      </c>
      <c r="K233" s="26">
        <v>1.4674138999999999</v>
      </c>
      <c r="L233" s="27">
        <v>3.2884782000000001</v>
      </c>
      <c r="M233">
        <v>3605764138.2079201</v>
      </c>
      <c r="N233" s="6">
        <f t="shared" si="3"/>
        <v>104.57986633777618</v>
      </c>
    </row>
    <row r="234" spans="1:14" x14ac:dyDescent="0.2">
      <c r="A234">
        <v>77</v>
      </c>
      <c r="B234" s="31">
        <v>37.795709500000001</v>
      </c>
      <c r="C234" s="32">
        <v>15.061923699999999</v>
      </c>
      <c r="D234" s="3">
        <v>1548.1</v>
      </c>
      <c r="E234">
        <v>1</v>
      </c>
      <c r="F234" s="25">
        <v>1.7768975</v>
      </c>
      <c r="G234" s="26">
        <v>-1.6920052000000001</v>
      </c>
      <c r="H234" s="27">
        <v>3.5685685</v>
      </c>
      <c r="I234" s="25">
        <v>1.5198697000000001</v>
      </c>
      <c r="J234" s="26">
        <v>1.4940237999999999</v>
      </c>
      <c r="K234" s="26">
        <v>1.4675370000000001</v>
      </c>
      <c r="L234" s="27">
        <v>3.2887268999999999</v>
      </c>
      <c r="M234">
        <v>3605764162.2595601</v>
      </c>
      <c r="N234" s="6">
        <f t="shared" si="3"/>
        <v>104.98072700500488</v>
      </c>
    </row>
    <row r="235" spans="1:14" x14ac:dyDescent="0.2">
      <c r="A235">
        <v>78</v>
      </c>
      <c r="B235" s="31">
        <v>37.795706199999998</v>
      </c>
      <c r="C235" s="32">
        <v>15.0619102</v>
      </c>
      <c r="D235" s="3">
        <v>1549.1</v>
      </c>
      <c r="E235">
        <v>4</v>
      </c>
      <c r="F235" s="25">
        <v>1.6846223</v>
      </c>
      <c r="G235" s="26">
        <v>-1.8106196999999999</v>
      </c>
      <c r="H235" s="27">
        <v>3.5513944999999998</v>
      </c>
      <c r="I235" s="25">
        <v>1.526316</v>
      </c>
      <c r="J235" s="26">
        <v>1.4818249999999999</v>
      </c>
      <c r="K235" s="26">
        <v>1.4712467</v>
      </c>
      <c r="L235" s="27">
        <v>3.2897759999999998</v>
      </c>
      <c r="M235">
        <v>3605764188.9409599</v>
      </c>
      <c r="N235" s="6">
        <f t="shared" si="3"/>
        <v>105.42541700204214</v>
      </c>
    </row>
    <row r="236" spans="1:14" x14ac:dyDescent="0.2">
      <c r="A236">
        <v>78</v>
      </c>
      <c r="B236" s="31">
        <v>37.795706199999998</v>
      </c>
      <c r="C236" s="32">
        <v>15.0619102</v>
      </c>
      <c r="D236" s="3">
        <v>1549.1</v>
      </c>
      <c r="E236">
        <v>3</v>
      </c>
      <c r="F236" s="25">
        <v>1.7034681</v>
      </c>
      <c r="G236" s="26">
        <v>-1.7535719999999999</v>
      </c>
      <c r="H236" s="27">
        <v>3.5996343</v>
      </c>
      <c r="I236" s="25">
        <v>1.5276521000000001</v>
      </c>
      <c r="J236" s="26">
        <v>1.4820194</v>
      </c>
      <c r="K236" s="26">
        <v>1.4701317</v>
      </c>
      <c r="L236" s="27">
        <v>3.2890448000000001</v>
      </c>
      <c r="M236">
        <v>3605764203.2597499</v>
      </c>
      <c r="N236" s="6">
        <f t="shared" si="3"/>
        <v>105.66406350135803</v>
      </c>
    </row>
    <row r="237" spans="1:14" x14ac:dyDescent="0.2">
      <c r="A237">
        <v>78</v>
      </c>
      <c r="B237" s="31">
        <v>37.795706199999998</v>
      </c>
      <c r="C237" s="32">
        <v>15.0619102</v>
      </c>
      <c r="D237" s="3">
        <v>1549.1</v>
      </c>
      <c r="E237">
        <v>1</v>
      </c>
      <c r="F237" s="25">
        <v>1.6679826</v>
      </c>
      <c r="G237" s="26">
        <v>-1.8233691999999999</v>
      </c>
      <c r="H237" s="27">
        <v>3.6225062000000001</v>
      </c>
      <c r="I237" s="25">
        <v>1.5260554</v>
      </c>
      <c r="J237" s="26">
        <v>1.4832917000000001</v>
      </c>
      <c r="K237" s="26">
        <v>1.4686410000000001</v>
      </c>
      <c r="L237" s="27">
        <v>3.2878514000000001</v>
      </c>
      <c r="M237">
        <v>3605764214.9521098</v>
      </c>
      <c r="N237" s="6">
        <f t="shared" si="3"/>
        <v>105.8589361667633</v>
      </c>
    </row>
    <row r="238" spans="1:14" x14ac:dyDescent="0.2">
      <c r="A238">
        <v>79</v>
      </c>
      <c r="B238" s="31">
        <v>37.7957052</v>
      </c>
      <c r="C238" s="32">
        <v>15.0618985</v>
      </c>
      <c r="D238" s="3">
        <v>1549.2</v>
      </c>
      <c r="E238">
        <v>4</v>
      </c>
      <c r="F238" s="25">
        <v>1.7191860999999999</v>
      </c>
      <c r="G238" s="26">
        <v>-1.8622415999999999</v>
      </c>
      <c r="H238" s="27">
        <v>3.4999438</v>
      </c>
      <c r="I238" s="25">
        <v>1.5282424999999999</v>
      </c>
      <c r="J238" s="26">
        <v>1.4748475999999999</v>
      </c>
      <c r="K238" s="26">
        <v>1.4710027999999999</v>
      </c>
      <c r="L238" s="27">
        <v>3.2867997</v>
      </c>
      <c r="M238">
        <v>3605764242.4668598</v>
      </c>
      <c r="N238" s="6">
        <f t="shared" si="3"/>
        <v>106.31751533349355</v>
      </c>
    </row>
    <row r="239" spans="1:14" x14ac:dyDescent="0.2">
      <c r="A239">
        <v>79</v>
      </c>
      <c r="B239" s="31">
        <v>37.7957052</v>
      </c>
      <c r="C239" s="32">
        <v>15.0618985</v>
      </c>
      <c r="D239" s="3">
        <v>1549.2</v>
      </c>
      <c r="E239">
        <v>3</v>
      </c>
      <c r="F239" s="25">
        <v>1.7612177</v>
      </c>
      <c r="G239" s="26">
        <v>-1.7723234999999999</v>
      </c>
      <c r="H239" s="27">
        <v>3.5929989</v>
      </c>
      <c r="I239" s="25">
        <v>1.5281317000000001</v>
      </c>
      <c r="J239" s="26">
        <v>1.4775172000000001</v>
      </c>
      <c r="K239" s="26">
        <v>1.4699765</v>
      </c>
      <c r="L239" s="27">
        <v>3.2867761999999998</v>
      </c>
      <c r="M239">
        <v>3605764259.5286398</v>
      </c>
      <c r="N239" s="6">
        <f t="shared" si="3"/>
        <v>106.60187833309173</v>
      </c>
    </row>
    <row r="240" spans="1:14" x14ac:dyDescent="0.2">
      <c r="A240">
        <v>79</v>
      </c>
      <c r="B240" s="31">
        <v>37.7957052</v>
      </c>
      <c r="C240" s="32">
        <v>15.0618985</v>
      </c>
      <c r="D240" s="3">
        <v>1549.2</v>
      </c>
      <c r="E240">
        <v>1</v>
      </c>
      <c r="F240" s="25">
        <v>1.9252524</v>
      </c>
      <c r="G240" s="26">
        <v>-1.6714916</v>
      </c>
      <c r="H240" s="27">
        <v>3.7384154000000001</v>
      </c>
      <c r="I240" s="25">
        <v>1.5267214</v>
      </c>
      <c r="J240" s="26">
        <v>1.4837548</v>
      </c>
      <c r="K240" s="26">
        <v>1.4683250000000001</v>
      </c>
      <c r="L240" s="27">
        <v>3.2877263999999999</v>
      </c>
      <c r="M240">
        <v>3605764268.63134</v>
      </c>
      <c r="N240" s="6">
        <f t="shared" si="3"/>
        <v>106.75359000364939</v>
      </c>
    </row>
    <row r="241" spans="1:14" x14ac:dyDescent="0.2">
      <c r="A241">
        <v>80</v>
      </c>
      <c r="B241" s="31">
        <v>37.795703199999998</v>
      </c>
      <c r="C241" s="32">
        <v>15.0618833</v>
      </c>
      <c r="D241" s="3">
        <v>1549.9</v>
      </c>
      <c r="E241">
        <v>4</v>
      </c>
      <c r="F241" s="25">
        <v>1.7162048000000001</v>
      </c>
      <c r="G241" s="26">
        <v>-1.8342000000000001</v>
      </c>
      <c r="H241" s="27">
        <v>3.5079017000000001</v>
      </c>
      <c r="I241" s="25">
        <v>1.5286867</v>
      </c>
      <c r="J241" s="26">
        <v>1.4786473</v>
      </c>
      <c r="K241" s="26">
        <v>1.4706920000000001</v>
      </c>
      <c r="L241" s="27">
        <v>3.2884601999999998</v>
      </c>
      <c r="M241">
        <v>3605764289.31634</v>
      </c>
      <c r="N241" s="6">
        <f t="shared" si="3"/>
        <v>107.09834000269572</v>
      </c>
    </row>
    <row r="242" spans="1:14" x14ac:dyDescent="0.2">
      <c r="A242">
        <v>80</v>
      </c>
      <c r="B242" s="31">
        <v>37.795703199999998</v>
      </c>
      <c r="C242" s="32">
        <v>15.0618833</v>
      </c>
      <c r="D242" s="3">
        <v>1549.9</v>
      </c>
      <c r="E242">
        <v>3</v>
      </c>
      <c r="F242" s="25">
        <v>1.7497819999999999</v>
      </c>
      <c r="G242" s="26">
        <v>-1.7782007</v>
      </c>
      <c r="H242" s="27">
        <v>3.5186825000000002</v>
      </c>
      <c r="I242" s="25">
        <v>1.5265153</v>
      </c>
      <c r="J242" s="26">
        <v>1.4793430999999999</v>
      </c>
      <c r="K242" s="26">
        <v>1.4698852</v>
      </c>
      <c r="L242" s="27">
        <v>3.2866591999999999</v>
      </c>
      <c r="M242">
        <v>3605764301.36728</v>
      </c>
      <c r="N242" s="6">
        <f t="shared" si="3"/>
        <v>107.29918900330861</v>
      </c>
    </row>
    <row r="243" spans="1:14" x14ac:dyDescent="0.2">
      <c r="A243">
        <v>80</v>
      </c>
      <c r="B243" s="31">
        <v>37.795703199999998</v>
      </c>
      <c r="C243" s="32">
        <v>15.0618833</v>
      </c>
      <c r="D243" s="3">
        <v>1549.9</v>
      </c>
      <c r="E243">
        <v>1</v>
      </c>
      <c r="F243" s="25">
        <v>2.0569776000000002</v>
      </c>
      <c r="G243" s="26">
        <v>-1.8395026000000001</v>
      </c>
      <c r="H243" s="27">
        <v>3.4825024999999998</v>
      </c>
      <c r="I243" s="25">
        <v>1.5273228000000001</v>
      </c>
      <c r="J243" s="26">
        <v>1.4813559000000001</v>
      </c>
      <c r="K243" s="26">
        <v>1.4681055999999999</v>
      </c>
      <c r="L243" s="27">
        <v>3.2867256</v>
      </c>
      <c r="M243">
        <v>3605764311.2636499</v>
      </c>
      <c r="N243" s="6">
        <f t="shared" si="3"/>
        <v>107.46412850220999</v>
      </c>
    </row>
    <row r="244" spans="1:14" s="1" customFormat="1" x14ac:dyDescent="0.2">
      <c r="A244">
        <v>81</v>
      </c>
      <c r="B244" s="33">
        <v>37.795696</v>
      </c>
      <c r="C244" s="34">
        <v>15.0618622</v>
      </c>
      <c r="D244" s="8">
        <v>1550.3</v>
      </c>
      <c r="E244" s="1">
        <v>4</v>
      </c>
      <c r="F244" s="28">
        <v>1.6697862000000001</v>
      </c>
      <c r="G244" s="29">
        <v>-1.7593649</v>
      </c>
      <c r="H244" s="30">
        <v>3.5546498999999998</v>
      </c>
      <c r="I244" s="28">
        <v>1.5243568999999999</v>
      </c>
      <c r="J244" s="29">
        <v>1.4824442</v>
      </c>
      <c r="K244" s="29">
        <v>1.4700796</v>
      </c>
      <c r="L244" s="30">
        <v>3.2877824000000002</v>
      </c>
      <c r="M244" s="1">
        <v>3605764335.0640302</v>
      </c>
      <c r="N244" s="7">
        <f t="shared" si="3"/>
        <v>107.86080150604248</v>
      </c>
    </row>
    <row r="245" spans="1:14" s="1" customFormat="1" x14ac:dyDescent="0.2">
      <c r="A245">
        <v>81</v>
      </c>
      <c r="B245" s="33">
        <v>37.795696</v>
      </c>
      <c r="C245" s="34">
        <v>15.0618622</v>
      </c>
      <c r="D245" s="8">
        <v>1550.3</v>
      </c>
      <c r="E245" s="1">
        <v>3</v>
      </c>
      <c r="F245" s="28">
        <v>1.6835937999999999</v>
      </c>
      <c r="G245" s="29">
        <v>-1.5930971</v>
      </c>
      <c r="H245" s="30">
        <v>3.5800616000000001</v>
      </c>
      <c r="I245" s="28">
        <v>1.5221552</v>
      </c>
      <c r="J245" s="29">
        <v>1.4940728000000001</v>
      </c>
      <c r="K245" s="29">
        <v>1.4659880000000001</v>
      </c>
      <c r="L245" s="30">
        <v>3.2881282999999999</v>
      </c>
      <c r="M245" s="1">
        <v>3605764345.3250499</v>
      </c>
      <c r="N245" s="7">
        <f t="shared" si="3"/>
        <v>108.03181850115458</v>
      </c>
    </row>
    <row r="246" spans="1:14" s="1" customFormat="1" x14ac:dyDescent="0.2">
      <c r="A246">
        <v>81</v>
      </c>
      <c r="B246" s="33">
        <v>37.795696</v>
      </c>
      <c r="C246" s="34">
        <v>15.0618622</v>
      </c>
      <c r="D246" s="8">
        <v>1550.3</v>
      </c>
      <c r="E246" s="1">
        <v>1</v>
      </c>
      <c r="F246" s="28">
        <v>1.7219705000000001</v>
      </c>
      <c r="G246" s="29">
        <v>-1.9521211999999999</v>
      </c>
      <c r="H246" s="30">
        <v>3.6269968000000001</v>
      </c>
      <c r="I246" s="28">
        <v>1.5199734</v>
      </c>
      <c r="J246" s="29">
        <v>1.4948283</v>
      </c>
      <c r="K246" s="29">
        <v>1.4644759000000001</v>
      </c>
      <c r="L246" s="30">
        <v>3.2852777999999998</v>
      </c>
      <c r="M246" s="1">
        <v>3605764359.4345899</v>
      </c>
      <c r="N246" s="7">
        <f t="shared" si="3"/>
        <v>108.26697750091553</v>
      </c>
    </row>
    <row r="247" spans="1:14" x14ac:dyDescent="0.2">
      <c r="A247">
        <v>82</v>
      </c>
      <c r="B247" s="31">
        <v>37.795690800000003</v>
      </c>
      <c r="C247" s="32">
        <v>15.0619333</v>
      </c>
      <c r="D247" s="3">
        <v>1548.7</v>
      </c>
      <c r="E247">
        <v>4</v>
      </c>
      <c r="F247" s="25">
        <v>1.7268199</v>
      </c>
      <c r="G247" s="26">
        <v>-1.8273671</v>
      </c>
      <c r="H247" s="27">
        <v>3.4934536999999999</v>
      </c>
      <c r="I247" s="25">
        <v>1.5262133</v>
      </c>
      <c r="J247" s="26">
        <v>1.4791865</v>
      </c>
      <c r="K247" s="26">
        <v>1.4713221999999999</v>
      </c>
      <c r="L247" s="27">
        <v>3.2881689000000001</v>
      </c>
      <c r="M247">
        <v>3605764399.2571101</v>
      </c>
      <c r="N247" s="6">
        <f t="shared" si="3"/>
        <v>108.93068617184957</v>
      </c>
    </row>
    <row r="248" spans="1:14" x14ac:dyDescent="0.2">
      <c r="A248">
        <v>82</v>
      </c>
      <c r="B248" s="31">
        <v>37.795690800000003</v>
      </c>
      <c r="C248" s="32">
        <v>15.0619333</v>
      </c>
      <c r="D248" s="3">
        <v>1548.7</v>
      </c>
      <c r="E248">
        <v>3</v>
      </c>
      <c r="F248" s="25">
        <v>1.7860510999999999</v>
      </c>
      <c r="G248" s="26">
        <v>-1.7412326</v>
      </c>
      <c r="H248" s="27">
        <v>3.5839702999999998</v>
      </c>
      <c r="I248" s="25">
        <v>1.5232444000000001</v>
      </c>
      <c r="J248" s="26">
        <v>1.4840905</v>
      </c>
      <c r="K248" s="26">
        <v>1.4699521</v>
      </c>
      <c r="L248" s="27">
        <v>3.2875008999999999</v>
      </c>
      <c r="M248">
        <v>3605764411.5855699</v>
      </c>
      <c r="N248" s="6">
        <f t="shared" si="3"/>
        <v>109.13616050084433</v>
      </c>
    </row>
    <row r="249" spans="1:14" x14ac:dyDescent="0.2">
      <c r="A249">
        <v>82</v>
      </c>
      <c r="B249" s="31">
        <v>37.795690800000003</v>
      </c>
      <c r="C249" s="32">
        <v>15.0619333</v>
      </c>
      <c r="D249" s="3">
        <v>1548.7</v>
      </c>
      <c r="E249">
        <v>1</v>
      </c>
      <c r="F249" s="25">
        <v>1.7630976</v>
      </c>
      <c r="G249" s="26">
        <v>-1.7263771000000001</v>
      </c>
      <c r="H249" s="27">
        <v>3.7798071000000002</v>
      </c>
      <c r="I249" s="25">
        <v>1.5247725999999999</v>
      </c>
      <c r="J249" s="26">
        <v>1.4880818</v>
      </c>
      <c r="K249" s="26">
        <v>1.4691318</v>
      </c>
      <c r="L249" s="27">
        <v>3.2890942000000001</v>
      </c>
      <c r="M249">
        <v>3605764420.3752599</v>
      </c>
      <c r="N249" s="6">
        <f t="shared" si="3"/>
        <v>109.28265533447265</v>
      </c>
    </row>
    <row r="250" spans="1:14" s="1" customFormat="1" x14ac:dyDescent="0.2">
      <c r="A250">
        <v>83</v>
      </c>
      <c r="B250" s="33">
        <v>37.795690200000003</v>
      </c>
      <c r="C250" s="34">
        <v>15.061920300000001</v>
      </c>
      <c r="D250" s="8">
        <v>1549.1</v>
      </c>
      <c r="E250" s="1">
        <v>4</v>
      </c>
      <c r="F250" s="28">
        <v>1.6590551</v>
      </c>
      <c r="G250" s="29">
        <v>-1.8149856</v>
      </c>
      <c r="H250" s="30">
        <v>3.5300077999999999</v>
      </c>
      <c r="I250" s="28">
        <v>1.5261559</v>
      </c>
      <c r="J250" s="29">
        <v>1.4771122000000001</v>
      </c>
      <c r="K250" s="29">
        <v>1.4707242</v>
      </c>
      <c r="L250" s="30">
        <v>3.2868685000000002</v>
      </c>
      <c r="M250" s="1">
        <v>3605764447.9569702</v>
      </c>
      <c r="N250" s="7">
        <f t="shared" si="3"/>
        <v>109.74235050678253</v>
      </c>
    </row>
    <row r="251" spans="1:14" s="1" customFormat="1" x14ac:dyDescent="0.2">
      <c r="A251">
        <v>83</v>
      </c>
      <c r="B251" s="33">
        <v>37.795690200000003</v>
      </c>
      <c r="C251" s="34">
        <v>15.061920300000001</v>
      </c>
      <c r="D251" s="8">
        <v>1549.1</v>
      </c>
      <c r="E251" s="1">
        <v>3</v>
      </c>
      <c r="F251" s="28">
        <v>1.7131263999999999</v>
      </c>
      <c r="G251" s="29">
        <v>-1.7580209</v>
      </c>
      <c r="H251" s="30">
        <v>3.5248354000000002</v>
      </c>
      <c r="I251" s="28">
        <v>1.5267546000000001</v>
      </c>
      <c r="J251" s="29">
        <v>1.4797959999999999</v>
      </c>
      <c r="K251" s="29">
        <v>1.4696434</v>
      </c>
      <c r="L251" s="30">
        <v>3.2874002999999998</v>
      </c>
      <c r="M251" s="1">
        <v>3605764463.7449298</v>
      </c>
      <c r="N251" s="7">
        <f t="shared" si="3"/>
        <v>110.00548316637675</v>
      </c>
    </row>
    <row r="252" spans="1:14" s="1" customFormat="1" x14ac:dyDescent="0.2">
      <c r="A252">
        <v>83</v>
      </c>
      <c r="B252" s="33">
        <v>37.795690200000003</v>
      </c>
      <c r="C252" s="34">
        <v>15.061920300000001</v>
      </c>
      <c r="D252" s="8">
        <v>1549.1</v>
      </c>
      <c r="E252" s="1">
        <v>1</v>
      </c>
      <c r="F252" s="28">
        <v>2.1073282999999998</v>
      </c>
      <c r="G252" s="29">
        <v>-1.7385339</v>
      </c>
      <c r="H252" s="30">
        <v>3.3771941000000001</v>
      </c>
      <c r="I252" s="28">
        <v>1.5348759999999999</v>
      </c>
      <c r="J252" s="29">
        <v>1.4909539999999999</v>
      </c>
      <c r="K252" s="29">
        <v>1.4605165</v>
      </c>
      <c r="L252" s="30">
        <v>3.2886479</v>
      </c>
      <c r="M252" s="1">
        <v>3605764519.6477599</v>
      </c>
      <c r="N252" s="7">
        <f t="shared" si="3"/>
        <v>110.9371970017751</v>
      </c>
    </row>
    <row r="253" spans="1:14" x14ac:dyDescent="0.2">
      <c r="A253">
        <v>84</v>
      </c>
      <c r="B253" s="31">
        <v>37.795684700000002</v>
      </c>
      <c r="C253" s="32">
        <v>15.0619037</v>
      </c>
      <c r="D253" s="3">
        <v>1550.3</v>
      </c>
      <c r="E253">
        <v>4</v>
      </c>
      <c r="F253" s="25">
        <v>1.6906996000000001</v>
      </c>
      <c r="G253" s="26">
        <v>-1.6572408999999999</v>
      </c>
      <c r="H253" s="27">
        <v>3.6174164000000002</v>
      </c>
      <c r="I253" s="25">
        <v>1.5242031</v>
      </c>
      <c r="J253" s="26">
        <v>1.4895982000000001</v>
      </c>
      <c r="K253" s="26">
        <v>1.4662561999999999</v>
      </c>
      <c r="L253" s="27">
        <v>3.2874642000000001</v>
      </c>
      <c r="M253">
        <v>3605764592.1124401</v>
      </c>
      <c r="N253" s="6">
        <f t="shared" si="3"/>
        <v>112.14494167168935</v>
      </c>
    </row>
    <row r="254" spans="1:14" x14ac:dyDescent="0.2">
      <c r="A254">
        <v>84</v>
      </c>
      <c r="B254" s="31">
        <v>37.795684700000002</v>
      </c>
      <c r="C254" s="32">
        <v>15.0619037</v>
      </c>
      <c r="D254" s="3">
        <v>1550.3</v>
      </c>
      <c r="E254">
        <v>3</v>
      </c>
      <c r="F254" s="25">
        <v>1.6281650999999999</v>
      </c>
      <c r="G254" s="26">
        <v>-1.6152236</v>
      </c>
      <c r="H254" s="27">
        <v>3.6626091999999999</v>
      </c>
      <c r="I254" s="25">
        <v>1.5224857999999999</v>
      </c>
      <c r="J254" s="26">
        <v>1.4913562</v>
      </c>
      <c r="K254" s="26">
        <v>1.4676167</v>
      </c>
      <c r="L254" s="27">
        <v>3.2889544000000002</v>
      </c>
      <c r="M254">
        <v>3605764607.3864298</v>
      </c>
      <c r="N254" s="6">
        <f t="shared" si="3"/>
        <v>112.39950816631317</v>
      </c>
    </row>
    <row r="255" spans="1:14" x14ac:dyDescent="0.2">
      <c r="A255">
        <v>84</v>
      </c>
      <c r="B255" s="31">
        <v>37.795684700000002</v>
      </c>
      <c r="C255" s="32">
        <v>15.0619037</v>
      </c>
      <c r="D255" s="3">
        <v>1550.3</v>
      </c>
      <c r="E255">
        <v>1</v>
      </c>
      <c r="F255" s="25">
        <v>1.7537803999999999</v>
      </c>
      <c r="G255" s="26">
        <v>-1.7095781000000001</v>
      </c>
      <c r="H255" s="27">
        <v>3.4488012000000001</v>
      </c>
      <c r="I255" s="25">
        <v>1.5226995000000001</v>
      </c>
      <c r="J255" s="26">
        <v>1.4918629999999999</v>
      </c>
      <c r="K255" s="26">
        <v>1.4667600999999999</v>
      </c>
      <c r="L255" s="27">
        <v>3.2886535000000001</v>
      </c>
      <c r="M255">
        <v>3605764614.5802598</v>
      </c>
      <c r="N255" s="6">
        <f t="shared" si="3"/>
        <v>112.51940533320109</v>
      </c>
    </row>
    <row r="256" spans="1:14" x14ac:dyDescent="0.2">
      <c r="A256">
        <v>85</v>
      </c>
      <c r="B256" s="31">
        <v>37.795682300000003</v>
      </c>
      <c r="C256" s="32">
        <v>15.061885999999999</v>
      </c>
      <c r="D256" s="3">
        <v>1551.9</v>
      </c>
      <c r="E256">
        <v>4</v>
      </c>
      <c r="F256" s="25">
        <v>1.6792798</v>
      </c>
      <c r="G256" s="26">
        <v>-1.7738958</v>
      </c>
      <c r="H256" s="27">
        <v>3.5949596000000001</v>
      </c>
      <c r="I256" s="25">
        <v>1.5275683</v>
      </c>
      <c r="J256" s="26">
        <v>1.4796720999999999</v>
      </c>
      <c r="K256" s="26">
        <v>1.4696564999999999</v>
      </c>
      <c r="L256" s="27">
        <v>3.286934</v>
      </c>
      <c r="M256">
        <v>3605764658.4650602</v>
      </c>
      <c r="N256" s="6">
        <f t="shared" si="3"/>
        <v>113.25081867376963</v>
      </c>
    </row>
    <row r="257" spans="1:14" x14ac:dyDescent="0.2">
      <c r="A257">
        <v>85</v>
      </c>
      <c r="B257" s="31">
        <v>37.795682300000003</v>
      </c>
      <c r="C257" s="32">
        <v>15.061885999999999</v>
      </c>
      <c r="D257" s="3">
        <v>1551.9</v>
      </c>
      <c r="E257">
        <v>3</v>
      </c>
      <c r="F257" s="25">
        <v>1.6395871</v>
      </c>
      <c r="G257" s="26">
        <v>-1.6462205000000001</v>
      </c>
      <c r="H257" s="27">
        <v>3.6732567</v>
      </c>
      <c r="I257" s="25">
        <v>1.5264324</v>
      </c>
      <c r="J257" s="26">
        <v>1.4840800000000001</v>
      </c>
      <c r="K257" s="26">
        <v>1.4673242</v>
      </c>
      <c r="L257" s="27">
        <v>3.2864724000000001</v>
      </c>
      <c r="M257">
        <v>3605764669.6875401</v>
      </c>
      <c r="N257" s="6">
        <f t="shared" si="3"/>
        <v>113.43786000410715</v>
      </c>
    </row>
    <row r="258" spans="1:14" x14ac:dyDescent="0.2">
      <c r="A258">
        <v>85</v>
      </c>
      <c r="B258" s="31">
        <v>37.795682300000003</v>
      </c>
      <c r="C258" s="32">
        <v>15.061885999999999</v>
      </c>
      <c r="D258" s="3">
        <v>1551.9</v>
      </c>
      <c r="E258">
        <v>1</v>
      </c>
      <c r="F258" s="25">
        <v>1.5651936</v>
      </c>
      <c r="G258" s="26">
        <v>-1.5059610999999999</v>
      </c>
      <c r="H258" s="27">
        <v>3.8005437999999998</v>
      </c>
      <c r="I258" s="25">
        <v>1.5272854</v>
      </c>
      <c r="J258" s="26">
        <v>1.4865675</v>
      </c>
      <c r="K258" s="26">
        <v>1.4667446</v>
      </c>
      <c r="L258" s="27">
        <v>3.2871405</v>
      </c>
      <c r="M258">
        <v>3605764687.7365098</v>
      </c>
      <c r="N258" s="6">
        <f t="shared" si="3"/>
        <v>113.73867616653442</v>
      </c>
    </row>
    <row r="259" spans="1:14" x14ac:dyDescent="0.2">
      <c r="A259">
        <v>86</v>
      </c>
      <c r="B259" s="31">
        <v>37.795675299999999</v>
      </c>
      <c r="C259" s="32">
        <v>15.061864999999999</v>
      </c>
      <c r="D259" s="3">
        <v>1552</v>
      </c>
      <c r="E259">
        <v>1</v>
      </c>
      <c r="F259" s="25">
        <v>1.7094252000000001</v>
      </c>
      <c r="G259" s="26">
        <v>-1.6930886000000001</v>
      </c>
      <c r="H259" s="27">
        <v>3.5359511000000001</v>
      </c>
      <c r="I259" s="25">
        <v>1.5284869000000001</v>
      </c>
      <c r="J259" s="26">
        <v>1.4818340000000001</v>
      </c>
      <c r="K259" s="26">
        <v>1.4673205</v>
      </c>
      <c r="L259" s="27">
        <v>3.2865829</v>
      </c>
      <c r="M259">
        <v>3605764708.8515701</v>
      </c>
      <c r="N259" s="6">
        <f t="shared" si="3"/>
        <v>114.09059383869172</v>
      </c>
    </row>
    <row r="260" spans="1:14" x14ac:dyDescent="0.2">
      <c r="A260">
        <v>86</v>
      </c>
      <c r="B260" s="31">
        <v>37.795675299999999</v>
      </c>
      <c r="C260" s="32">
        <v>15.061864999999999</v>
      </c>
      <c r="D260" s="3">
        <v>1552</v>
      </c>
      <c r="E260">
        <v>3</v>
      </c>
      <c r="F260" s="25">
        <v>1.7389543999999999</v>
      </c>
      <c r="G260" s="26">
        <v>-1.7029046999999999</v>
      </c>
      <c r="H260" s="27">
        <v>3.6004586000000001</v>
      </c>
      <c r="I260" s="25">
        <v>1.5299448</v>
      </c>
      <c r="J260" s="26">
        <v>1.4820374999999999</v>
      </c>
      <c r="K260" s="26">
        <v>1.4668855999999999</v>
      </c>
      <c r="L260" s="27">
        <v>3.2863093999999999</v>
      </c>
      <c r="M260">
        <v>3605764718.5838099</v>
      </c>
      <c r="N260" s="6">
        <f t="shared" ref="N260:N323" si="4">(M260-M$4)/60</f>
        <v>114.25279783407846</v>
      </c>
    </row>
    <row r="261" spans="1:14" x14ac:dyDescent="0.2">
      <c r="A261">
        <v>86</v>
      </c>
      <c r="B261" s="31">
        <v>37.795675299999999</v>
      </c>
      <c r="C261" s="32">
        <v>15.061864999999999</v>
      </c>
      <c r="D261" s="3">
        <v>1552</v>
      </c>
      <c r="E261">
        <v>4</v>
      </c>
      <c r="F261" s="25">
        <v>1.7023902</v>
      </c>
      <c r="G261" s="26">
        <v>-1.7904985</v>
      </c>
      <c r="H261" s="27">
        <v>3.5978987999999998</v>
      </c>
      <c r="I261" s="25">
        <v>1.5265869999999999</v>
      </c>
      <c r="J261" s="26">
        <v>1.4797431999999999</v>
      </c>
      <c r="K261" s="26">
        <v>1.4679214</v>
      </c>
      <c r="L261" s="27">
        <v>3.285015</v>
      </c>
      <c r="M261">
        <v>3605764728.6925702</v>
      </c>
      <c r="N261" s="6">
        <f t="shared" si="4"/>
        <v>114.4212771733602</v>
      </c>
    </row>
    <row r="262" spans="1:14" s="1" customFormat="1" x14ac:dyDescent="0.2">
      <c r="A262">
        <v>87</v>
      </c>
      <c r="B262" s="33">
        <v>37.795671300000002</v>
      </c>
      <c r="C262" s="34">
        <v>15.061937800000001</v>
      </c>
      <c r="D262" s="8">
        <v>1550.8</v>
      </c>
      <c r="E262" s="1">
        <v>1</v>
      </c>
      <c r="F262" s="28">
        <v>1.4813107999999999</v>
      </c>
      <c r="G262" s="29">
        <v>-1.7783477999999999</v>
      </c>
      <c r="H262" s="30">
        <v>3.6422952</v>
      </c>
      <c r="I262" s="28">
        <v>1.5270010000000001</v>
      </c>
      <c r="J262" s="29">
        <v>1.4837214999999999</v>
      </c>
      <c r="K262" s="29">
        <v>1.4693811999999999</v>
      </c>
      <c r="L262" s="30">
        <v>3.2889192999999999</v>
      </c>
      <c r="M262" s="1">
        <v>3605764842.6412802</v>
      </c>
      <c r="N262" s="7">
        <f t="shared" si="4"/>
        <v>116.32042233943939</v>
      </c>
    </row>
    <row r="263" spans="1:14" s="1" customFormat="1" x14ac:dyDescent="0.2">
      <c r="A263">
        <v>87</v>
      </c>
      <c r="B263" s="33">
        <v>37.795671300000002</v>
      </c>
      <c r="C263" s="34">
        <v>15.061937800000001</v>
      </c>
      <c r="D263" s="8">
        <v>1550.8</v>
      </c>
      <c r="E263" s="1">
        <v>3</v>
      </c>
      <c r="F263" s="28">
        <v>1.6492218999999999</v>
      </c>
      <c r="G263" s="29">
        <v>-1.77922</v>
      </c>
      <c r="H263" s="30">
        <v>3.6486809</v>
      </c>
      <c r="I263" s="28">
        <v>1.5261728999999999</v>
      </c>
      <c r="J263" s="29">
        <v>1.48621</v>
      </c>
      <c r="K263" s="29">
        <v>1.4697084</v>
      </c>
      <c r="L263" s="30">
        <v>3.2902453999999999</v>
      </c>
      <c r="M263" s="1">
        <v>3605764923.22721</v>
      </c>
      <c r="N263" s="7">
        <f t="shared" si="4"/>
        <v>117.66352117061615</v>
      </c>
    </row>
    <row r="264" spans="1:14" s="1" customFormat="1" x14ac:dyDescent="0.2">
      <c r="A264">
        <v>87</v>
      </c>
      <c r="B264" s="33">
        <v>37.795671300000002</v>
      </c>
      <c r="C264" s="34">
        <v>15.061937800000001</v>
      </c>
      <c r="D264" s="8">
        <v>1550.8</v>
      </c>
      <c r="E264" s="1">
        <v>4</v>
      </c>
      <c r="F264" s="28">
        <v>1.6741671</v>
      </c>
      <c r="G264" s="29">
        <v>-1.7802875</v>
      </c>
      <c r="H264" s="30">
        <v>3.6403393999999998</v>
      </c>
      <c r="I264" s="28">
        <v>1.5251786000000001</v>
      </c>
      <c r="J264" s="29">
        <v>1.4855398</v>
      </c>
      <c r="K264" s="29">
        <v>1.4712615</v>
      </c>
      <c r="L264" s="30">
        <v>3.2920574</v>
      </c>
      <c r="M264" s="1">
        <v>3605764955.85746</v>
      </c>
      <c r="N264" s="7">
        <f t="shared" si="4"/>
        <v>118.20735867023468</v>
      </c>
    </row>
    <row r="265" spans="1:14" x14ac:dyDescent="0.2">
      <c r="A265">
        <v>88</v>
      </c>
      <c r="B265" s="31">
        <v>37.795665800000002</v>
      </c>
      <c r="C265" s="32">
        <v>15.0619242</v>
      </c>
      <c r="D265" s="3">
        <v>1551</v>
      </c>
      <c r="E265">
        <v>4</v>
      </c>
      <c r="F265" s="25">
        <v>1.6900056000000001</v>
      </c>
      <c r="G265" s="26">
        <v>-1.7826394999999999</v>
      </c>
      <c r="H265" s="27">
        <v>3.6362613000000001</v>
      </c>
      <c r="I265" s="25">
        <v>1.5267549</v>
      </c>
      <c r="J265" s="26">
        <v>1.4845907</v>
      </c>
      <c r="K265" s="26">
        <v>1.4701291999999999</v>
      </c>
      <c r="L265" s="27">
        <v>3.2907573000000001</v>
      </c>
      <c r="M265">
        <v>3605764975.0555701</v>
      </c>
      <c r="N265" s="6">
        <f t="shared" si="4"/>
        <v>118.52732717196146</v>
      </c>
    </row>
    <row r="266" spans="1:14" x14ac:dyDescent="0.2">
      <c r="A266">
        <v>88</v>
      </c>
      <c r="B266" s="31">
        <v>37.795665800000002</v>
      </c>
      <c r="C266" s="32">
        <v>15.0619242</v>
      </c>
      <c r="D266" s="3">
        <v>1551</v>
      </c>
      <c r="E266">
        <v>3</v>
      </c>
      <c r="F266" s="25">
        <v>1.6860938999999999</v>
      </c>
      <c r="G266" s="26">
        <v>-1.7149956</v>
      </c>
      <c r="H266" s="27">
        <v>3.7602061</v>
      </c>
      <c r="I266" s="25">
        <v>1.5274493</v>
      </c>
      <c r="J266" s="26">
        <v>1.4845884</v>
      </c>
      <c r="K266" s="26">
        <v>1.4700219999999999</v>
      </c>
      <c r="L266" s="27">
        <v>3.2904369</v>
      </c>
      <c r="M266">
        <v>3605764998.3803201</v>
      </c>
      <c r="N266" s="6">
        <f t="shared" si="4"/>
        <v>118.91607300440471</v>
      </c>
    </row>
    <row r="267" spans="1:14" x14ac:dyDescent="0.2">
      <c r="A267">
        <v>88</v>
      </c>
      <c r="B267" s="31">
        <v>37.795665800000002</v>
      </c>
      <c r="C267" s="32">
        <v>15.0619242</v>
      </c>
      <c r="D267" s="3">
        <v>1551</v>
      </c>
      <c r="E267">
        <v>1</v>
      </c>
      <c r="F267" s="25">
        <v>1.7277799</v>
      </c>
      <c r="G267" s="26">
        <v>-1.5137908</v>
      </c>
      <c r="H267" s="27">
        <v>4.0398719999999999</v>
      </c>
      <c r="I267" s="25">
        <v>1.5309200999999999</v>
      </c>
      <c r="J267" s="26">
        <v>1.4869741000000001</v>
      </c>
      <c r="K267" s="26">
        <v>1.4686882000000001</v>
      </c>
      <c r="L267" s="27">
        <v>3.2925775000000002</v>
      </c>
      <c r="M267">
        <v>3605765017.3794298</v>
      </c>
      <c r="N267" s="6">
        <f t="shared" si="4"/>
        <v>119.23272483348846</v>
      </c>
    </row>
    <row r="268" spans="1:14" x14ac:dyDescent="0.2">
      <c r="A268">
        <v>89</v>
      </c>
      <c r="B268" s="31">
        <v>37.795662499999999</v>
      </c>
      <c r="C268" s="32">
        <v>15.061910299999999</v>
      </c>
      <c r="D268" s="3">
        <v>1550.8</v>
      </c>
      <c r="E268">
        <v>4</v>
      </c>
      <c r="F268" s="25">
        <v>1.7343047</v>
      </c>
      <c r="G268" s="26">
        <v>-1.7948141</v>
      </c>
      <c r="H268" s="27">
        <v>3.6402393000000002</v>
      </c>
      <c r="I268" s="25">
        <v>1.5274004999999999</v>
      </c>
      <c r="J268" s="26">
        <v>1.4838416000000001</v>
      </c>
      <c r="K268" s="26">
        <v>1.4693096999999999</v>
      </c>
      <c r="L268" s="27">
        <v>3.2886989</v>
      </c>
      <c r="M268">
        <v>3605765069.4333</v>
      </c>
      <c r="N268" s="6">
        <f t="shared" si="4"/>
        <v>120.10028933684031</v>
      </c>
    </row>
    <row r="269" spans="1:14" x14ac:dyDescent="0.2">
      <c r="A269">
        <v>89</v>
      </c>
      <c r="B269" s="31">
        <v>37.795662499999999</v>
      </c>
      <c r="C269" s="32">
        <v>15.061910299999999</v>
      </c>
      <c r="D269" s="3">
        <v>1550.8</v>
      </c>
      <c r="E269">
        <v>3</v>
      </c>
      <c r="F269" s="25">
        <v>1.7452802000000001</v>
      </c>
      <c r="G269" s="26">
        <v>-1.8772589</v>
      </c>
      <c r="H269" s="27">
        <v>3.7088635999999999</v>
      </c>
      <c r="I269" s="25">
        <v>1.5317559999999999</v>
      </c>
      <c r="J269" s="26">
        <v>1.4740606000000001</v>
      </c>
      <c r="K269" s="26">
        <v>1.4712202999999999</v>
      </c>
      <c r="L269" s="27">
        <v>3.28708</v>
      </c>
      <c r="M269">
        <v>3605765086.3743901</v>
      </c>
      <c r="N269" s="6">
        <f t="shared" si="4"/>
        <v>120.38264083862305</v>
      </c>
    </row>
    <row r="270" spans="1:14" x14ac:dyDescent="0.2">
      <c r="A270">
        <v>89</v>
      </c>
      <c r="B270" s="31">
        <v>37.795662499999999</v>
      </c>
      <c r="C270" s="32">
        <v>15.061910299999999</v>
      </c>
      <c r="D270" s="3">
        <v>1550.8</v>
      </c>
      <c r="E270">
        <v>1</v>
      </c>
      <c r="F270" s="25">
        <v>1.8748467</v>
      </c>
      <c r="G270" s="26">
        <v>-1.9073484000000001</v>
      </c>
      <c r="H270" s="27">
        <v>3.5618357</v>
      </c>
      <c r="I270" s="25">
        <v>1.5282145</v>
      </c>
      <c r="J270" s="26">
        <v>1.4831529999999999</v>
      </c>
      <c r="K270" s="26">
        <v>1.4689255000000001</v>
      </c>
      <c r="L270" s="27">
        <v>3.2889525000000002</v>
      </c>
      <c r="M270">
        <v>3605765097.6490698</v>
      </c>
      <c r="N270" s="6">
        <f t="shared" si="4"/>
        <v>120.570552166303</v>
      </c>
    </row>
    <row r="271" spans="1:14" x14ac:dyDescent="0.2">
      <c r="A271">
        <v>90</v>
      </c>
      <c r="B271" s="31">
        <v>37.795658799999998</v>
      </c>
      <c r="C271" s="32">
        <v>15.0618897</v>
      </c>
      <c r="D271" s="3">
        <v>1550.6</v>
      </c>
      <c r="E271">
        <v>4</v>
      </c>
      <c r="F271" s="25">
        <v>1.7462525</v>
      </c>
      <c r="G271" s="26">
        <v>-1.7981069999999999</v>
      </c>
      <c r="H271" s="27">
        <v>3.6196540000000001</v>
      </c>
      <c r="I271" s="25">
        <v>1.5317886999999999</v>
      </c>
      <c r="J271" s="26">
        <v>1.4810668</v>
      </c>
      <c r="K271" s="26">
        <v>1.4690797</v>
      </c>
      <c r="L271" s="27">
        <v>3.2894703000000001</v>
      </c>
      <c r="M271">
        <v>3605765139.11867</v>
      </c>
      <c r="N271" s="6">
        <f t="shared" si="4"/>
        <v>121.26171216964721</v>
      </c>
    </row>
    <row r="272" spans="1:14" x14ac:dyDescent="0.2">
      <c r="A272">
        <v>90</v>
      </c>
      <c r="B272" s="31">
        <v>37.795658799999998</v>
      </c>
      <c r="C272" s="32">
        <v>15.0618897</v>
      </c>
      <c r="D272" s="3">
        <v>1550.6</v>
      </c>
      <c r="E272">
        <v>3</v>
      </c>
      <c r="F272" s="25">
        <v>1.7570367</v>
      </c>
      <c r="G272" s="26">
        <v>-1.6615108999999999</v>
      </c>
      <c r="H272" s="27">
        <v>3.7566077999999998</v>
      </c>
      <c r="I272" s="25">
        <v>1.5253709</v>
      </c>
      <c r="J272" s="26">
        <v>1.4903040999999999</v>
      </c>
      <c r="K272" s="26">
        <v>1.4653779</v>
      </c>
      <c r="L272" s="27">
        <v>3.2870868999999998</v>
      </c>
      <c r="M272">
        <v>3605765156.5412102</v>
      </c>
      <c r="N272" s="6">
        <f t="shared" si="4"/>
        <v>121.55208783944448</v>
      </c>
    </row>
    <row r="273" spans="1:14" x14ac:dyDescent="0.2">
      <c r="A273">
        <v>90</v>
      </c>
      <c r="B273" s="31">
        <v>37.795658799999998</v>
      </c>
      <c r="C273" s="32">
        <v>15.0618897</v>
      </c>
      <c r="D273" s="3">
        <v>1550.6</v>
      </c>
      <c r="E273">
        <v>1</v>
      </c>
      <c r="F273" s="25">
        <v>1.8452305</v>
      </c>
      <c r="G273" s="26">
        <v>-1.7782528</v>
      </c>
      <c r="H273" s="27">
        <v>3.8067332999999999</v>
      </c>
      <c r="I273" s="25">
        <v>1.5336495000000001</v>
      </c>
      <c r="J273" s="26">
        <v>1.4950964</v>
      </c>
      <c r="K273" s="26">
        <v>1.4603980000000001</v>
      </c>
      <c r="L273" s="27">
        <v>3.2877960000000002</v>
      </c>
      <c r="M273">
        <v>3605765195.4865499</v>
      </c>
      <c r="N273" s="6">
        <f t="shared" si="4"/>
        <v>122.20117683410645</v>
      </c>
    </row>
    <row r="274" spans="1:14" x14ac:dyDescent="0.2">
      <c r="A274">
        <v>91</v>
      </c>
      <c r="B274" s="31">
        <v>37.7956565</v>
      </c>
      <c r="C274" s="32">
        <v>15.061873800000001</v>
      </c>
      <c r="D274" s="3">
        <v>1550.8</v>
      </c>
      <c r="E274">
        <v>4</v>
      </c>
      <c r="F274" s="25">
        <v>1.7414388999999999</v>
      </c>
      <c r="G274" s="26">
        <v>-1.7276692</v>
      </c>
      <c r="H274" s="27">
        <v>3.6369327</v>
      </c>
      <c r="I274" s="25">
        <v>1.5262572999999999</v>
      </c>
      <c r="J274" s="26">
        <v>1.4854806</v>
      </c>
      <c r="K274" s="26">
        <v>1.4680302000000001</v>
      </c>
      <c r="L274" s="27">
        <v>3.2879282999999999</v>
      </c>
      <c r="M274">
        <v>3605765229.48458</v>
      </c>
      <c r="N274" s="6">
        <f t="shared" si="4"/>
        <v>122.76781067053477</v>
      </c>
    </row>
    <row r="275" spans="1:14" x14ac:dyDescent="0.2">
      <c r="A275">
        <v>91</v>
      </c>
      <c r="B275" s="31">
        <v>37.7956565</v>
      </c>
      <c r="C275" s="32">
        <v>15.061873800000001</v>
      </c>
      <c r="D275" s="3">
        <v>1550.8</v>
      </c>
      <c r="E275">
        <v>3</v>
      </c>
      <c r="F275" s="25">
        <v>1.7802602999999999</v>
      </c>
      <c r="G275" s="26">
        <v>-1.6986969000000001</v>
      </c>
      <c r="H275" s="27">
        <v>3.6946526</v>
      </c>
      <c r="I275" s="25">
        <v>1.5275867999999999</v>
      </c>
      <c r="J275" s="26">
        <v>1.4825127</v>
      </c>
      <c r="K275" s="26">
        <v>1.4681868</v>
      </c>
      <c r="L275" s="27">
        <v>3.286829</v>
      </c>
      <c r="M275">
        <v>3605765243.7545199</v>
      </c>
      <c r="N275" s="6">
        <f t="shared" si="4"/>
        <v>123.00564300219217</v>
      </c>
    </row>
    <row r="276" spans="1:14" x14ac:dyDescent="0.2">
      <c r="A276">
        <v>91</v>
      </c>
      <c r="B276" s="31">
        <v>37.7956565</v>
      </c>
      <c r="C276" s="32">
        <v>15.061873800000001</v>
      </c>
      <c r="D276" s="3">
        <v>1550.8</v>
      </c>
      <c r="E276">
        <v>1</v>
      </c>
      <c r="F276" s="25">
        <v>1.8933085999999999</v>
      </c>
      <c r="G276" s="26">
        <v>-1.7491264</v>
      </c>
      <c r="H276" s="27">
        <v>3.6979905</v>
      </c>
      <c r="I276" s="25">
        <v>1.5280429</v>
      </c>
      <c r="J276" s="26">
        <v>1.4837640999999999</v>
      </c>
      <c r="K276" s="26">
        <v>1.4678108999999999</v>
      </c>
      <c r="L276" s="27">
        <v>3.2875355000000002</v>
      </c>
      <c r="M276">
        <v>3605765261.0364099</v>
      </c>
      <c r="N276" s="6">
        <f t="shared" si="4"/>
        <v>123.29367450078328</v>
      </c>
    </row>
    <row r="277" spans="1:14" x14ac:dyDescent="0.2">
      <c r="A277">
        <v>92</v>
      </c>
      <c r="B277" s="31">
        <v>37.795631999999998</v>
      </c>
      <c r="C277" s="32">
        <v>15.0618778</v>
      </c>
      <c r="D277" s="3">
        <v>1552.7</v>
      </c>
      <c r="E277">
        <v>4</v>
      </c>
      <c r="F277" s="25">
        <v>1.7231882000000001</v>
      </c>
      <c r="G277" s="26">
        <v>-1.7730733000000001</v>
      </c>
      <c r="H277" s="27">
        <v>3.6417953999999999</v>
      </c>
      <c r="I277" s="25">
        <v>1.5291473</v>
      </c>
      <c r="J277" s="26">
        <v>1.4807733000000001</v>
      </c>
      <c r="K277" s="26">
        <v>1.4692963999999999</v>
      </c>
      <c r="L277" s="27">
        <v>3.2873139999999998</v>
      </c>
      <c r="M277">
        <v>3605765340.0680699</v>
      </c>
      <c r="N277" s="6">
        <f t="shared" si="4"/>
        <v>124.61086883544922</v>
      </c>
    </row>
    <row r="278" spans="1:14" x14ac:dyDescent="0.2">
      <c r="A278">
        <v>92</v>
      </c>
      <c r="B278" s="31">
        <v>37.795631999999998</v>
      </c>
      <c r="C278" s="32">
        <v>15.0618778</v>
      </c>
      <c r="D278" s="3">
        <v>1552.7</v>
      </c>
      <c r="E278">
        <v>3</v>
      </c>
      <c r="F278" s="25">
        <v>1.7473206999999999</v>
      </c>
      <c r="G278" s="26">
        <v>-1.7094111999999999</v>
      </c>
      <c r="H278" s="27">
        <v>3.727328</v>
      </c>
      <c r="I278" s="25">
        <v>1.5289009</v>
      </c>
      <c r="J278" s="26">
        <v>1.4823917</v>
      </c>
      <c r="K278" s="26">
        <v>1.4698842000000001</v>
      </c>
      <c r="L278" s="27">
        <v>3.2882680999999998</v>
      </c>
      <c r="M278">
        <v>3605765351.6416202</v>
      </c>
      <c r="N278" s="6">
        <f t="shared" si="4"/>
        <v>124.80376133918762</v>
      </c>
    </row>
    <row r="279" spans="1:14" x14ac:dyDescent="0.2">
      <c r="A279">
        <v>92</v>
      </c>
      <c r="B279" s="31">
        <v>37.795631999999998</v>
      </c>
      <c r="C279" s="32">
        <v>15.0618778</v>
      </c>
      <c r="D279" s="3">
        <v>1552.7</v>
      </c>
      <c r="E279">
        <v>1</v>
      </c>
      <c r="F279" s="25">
        <v>1.5670643</v>
      </c>
      <c r="G279" s="26">
        <v>-1.6939040000000001</v>
      </c>
      <c r="H279" s="27">
        <v>3.8670371000000001</v>
      </c>
      <c r="I279" s="25">
        <v>1.5279338</v>
      </c>
      <c r="J279" s="26">
        <v>1.4862609</v>
      </c>
      <c r="K279" s="26">
        <v>1.4670289000000001</v>
      </c>
      <c r="L279" s="27">
        <v>3.2866122</v>
      </c>
      <c r="M279">
        <v>3605765366.06954</v>
      </c>
      <c r="N279" s="6">
        <f t="shared" si="4"/>
        <v>125.0442266702652</v>
      </c>
    </row>
    <row r="280" spans="1:14" x14ac:dyDescent="0.2">
      <c r="A280">
        <v>93</v>
      </c>
      <c r="B280" s="31">
        <v>37.795634800000002</v>
      </c>
      <c r="C280" s="32">
        <v>15.061897500000001</v>
      </c>
      <c r="D280" s="3">
        <v>1551.7</v>
      </c>
      <c r="E280">
        <v>4</v>
      </c>
      <c r="F280" s="25">
        <v>1.6893208</v>
      </c>
      <c r="G280" s="26">
        <v>-1.7352306</v>
      </c>
      <c r="H280" s="27">
        <v>3.6278595999999999</v>
      </c>
      <c r="I280" s="25">
        <v>1.5244568999999999</v>
      </c>
      <c r="J280" s="26">
        <v>1.4840812999999999</v>
      </c>
      <c r="K280" s="26">
        <v>1.4677990000000001</v>
      </c>
      <c r="L280" s="27">
        <v>3.2846009</v>
      </c>
      <c r="M280">
        <v>3605765406.0752501</v>
      </c>
      <c r="N280" s="6">
        <f t="shared" si="4"/>
        <v>125.71098850568136</v>
      </c>
    </row>
    <row r="281" spans="1:14" x14ac:dyDescent="0.2">
      <c r="A281">
        <v>93</v>
      </c>
      <c r="B281" s="31">
        <v>37.795634800000002</v>
      </c>
      <c r="C281" s="32">
        <v>15.061897500000001</v>
      </c>
      <c r="D281" s="3">
        <v>1551.7</v>
      </c>
      <c r="E281">
        <v>3</v>
      </c>
      <c r="F281" s="25">
        <v>1.6194128000000001</v>
      </c>
      <c r="G281" s="26">
        <v>-1.7044459000000001</v>
      </c>
      <c r="H281" s="27">
        <v>3.6038367999999998</v>
      </c>
      <c r="I281" s="25">
        <v>1.5262545000000001</v>
      </c>
      <c r="J281" s="26">
        <v>1.4866429000000001</v>
      </c>
      <c r="K281" s="26">
        <v>1.4682785</v>
      </c>
      <c r="L281" s="27">
        <v>3.2884207000000001</v>
      </c>
      <c r="M281">
        <v>3605765428.6465001</v>
      </c>
      <c r="N281" s="6">
        <f t="shared" si="4"/>
        <v>126.08717600504558</v>
      </c>
    </row>
    <row r="282" spans="1:14" x14ac:dyDescent="0.2">
      <c r="A282">
        <v>93</v>
      </c>
      <c r="B282" s="31">
        <v>37.795634800000002</v>
      </c>
      <c r="C282" s="32">
        <v>15.061897500000001</v>
      </c>
      <c r="D282" s="3">
        <v>1551.7</v>
      </c>
      <c r="E282">
        <v>1</v>
      </c>
      <c r="F282" s="25">
        <v>1.5153188</v>
      </c>
      <c r="G282" s="26">
        <v>-1.9686699000000001</v>
      </c>
      <c r="H282" s="27">
        <v>3.9664271000000002</v>
      </c>
      <c r="I282" s="25">
        <v>1.5247288000000001</v>
      </c>
      <c r="J282" s="26">
        <v>1.4830300999999999</v>
      </c>
      <c r="K282" s="26">
        <v>1.4693593</v>
      </c>
      <c r="L282" s="27">
        <v>3.2852123</v>
      </c>
      <c r="M282">
        <v>3605765443.8563099</v>
      </c>
      <c r="N282" s="6">
        <f t="shared" si="4"/>
        <v>126.34067283471425</v>
      </c>
    </row>
    <row r="283" spans="1:14" x14ac:dyDescent="0.2">
      <c r="A283">
        <v>94</v>
      </c>
      <c r="B283" s="31">
        <v>37.795643200000001</v>
      </c>
      <c r="C283" s="32">
        <v>15.061918199999999</v>
      </c>
      <c r="D283" s="3">
        <v>1549.5</v>
      </c>
      <c r="E283">
        <v>4</v>
      </c>
      <c r="F283" s="25">
        <v>1.7271787999999999</v>
      </c>
      <c r="G283" s="26">
        <v>-1.8671317999999999</v>
      </c>
      <c r="H283" s="27">
        <v>3.5160897000000002</v>
      </c>
      <c r="I283" s="25">
        <v>1.5262184000000001</v>
      </c>
      <c r="J283" s="26">
        <v>1.4737545000000001</v>
      </c>
      <c r="K283" s="26">
        <v>1.4716802</v>
      </c>
      <c r="L283" s="27">
        <v>3.2847126000000002</v>
      </c>
      <c r="M283">
        <v>3605765485.6995902</v>
      </c>
      <c r="N283" s="6">
        <f t="shared" si="4"/>
        <v>127.03806083997091</v>
      </c>
    </row>
    <row r="284" spans="1:14" x14ac:dyDescent="0.2">
      <c r="A284">
        <v>94</v>
      </c>
      <c r="B284" s="31">
        <v>37.795643200000001</v>
      </c>
      <c r="C284" s="32">
        <v>15.061918199999999</v>
      </c>
      <c r="D284" s="3">
        <v>1549.5</v>
      </c>
      <c r="E284">
        <v>3</v>
      </c>
      <c r="F284" s="25">
        <v>1.7781973</v>
      </c>
      <c r="G284" s="26">
        <v>-1.8605594000000001</v>
      </c>
      <c r="H284" s="27">
        <v>3.5484947</v>
      </c>
      <c r="I284" s="25">
        <v>1.5290419</v>
      </c>
      <c r="J284" s="26">
        <v>1.4812867999999999</v>
      </c>
      <c r="K284" s="26">
        <v>1.4704349999999999</v>
      </c>
      <c r="L284" s="27">
        <v>3.2896364</v>
      </c>
      <c r="M284">
        <v>3605765532.6543398</v>
      </c>
      <c r="N284" s="6">
        <f t="shared" si="4"/>
        <v>127.82063999970754</v>
      </c>
    </row>
    <row r="285" spans="1:14" x14ac:dyDescent="0.2">
      <c r="A285">
        <v>94</v>
      </c>
      <c r="B285" s="31">
        <v>37.795643200000001</v>
      </c>
      <c r="C285" s="32">
        <v>15.061918199999999</v>
      </c>
      <c r="D285" s="3">
        <v>1549.5</v>
      </c>
      <c r="E285">
        <v>1</v>
      </c>
      <c r="F285" s="25">
        <v>2.0607845999999999</v>
      </c>
      <c r="G285" s="26">
        <v>-1.7116572999999999</v>
      </c>
      <c r="H285" s="27">
        <v>3.390501</v>
      </c>
      <c r="I285" s="25">
        <v>1.5237113</v>
      </c>
      <c r="J285" s="26">
        <v>1.4829368999999999</v>
      </c>
      <c r="K285" s="26">
        <v>1.4681371999999999</v>
      </c>
      <c r="L285" s="27">
        <v>3.2854806999999999</v>
      </c>
      <c r="M285">
        <v>3605765550.9693298</v>
      </c>
      <c r="N285" s="6">
        <f t="shared" si="4"/>
        <v>128.12588983376821</v>
      </c>
    </row>
    <row r="286" spans="1:14" x14ac:dyDescent="0.2">
      <c r="A286">
        <v>95</v>
      </c>
      <c r="B286" s="31">
        <v>37.795644299999999</v>
      </c>
      <c r="C286" s="32">
        <v>15.0619283</v>
      </c>
      <c r="D286" s="3">
        <v>1548.5</v>
      </c>
      <c r="E286">
        <v>4</v>
      </c>
      <c r="F286" s="25">
        <v>1.7555737</v>
      </c>
      <c r="G286" s="26">
        <v>-1.8434790999999999</v>
      </c>
      <c r="H286" s="27">
        <v>3.4903043</v>
      </c>
      <c r="I286" s="25">
        <v>1.5272049000000001</v>
      </c>
      <c r="J286" s="26">
        <v>1.4845071999999999</v>
      </c>
      <c r="K286" s="26">
        <v>1.4662344</v>
      </c>
      <c r="L286" s="27">
        <v>3.2866716999999999</v>
      </c>
      <c r="M286">
        <v>3605765608.3910298</v>
      </c>
      <c r="N286" s="6">
        <f t="shared" si="4"/>
        <v>129.08291816711426</v>
      </c>
    </row>
    <row r="287" spans="1:14" x14ac:dyDescent="0.2">
      <c r="A287">
        <v>95</v>
      </c>
      <c r="B287" s="31">
        <v>37.795644299999999</v>
      </c>
      <c r="C287" s="32">
        <v>15.0619283</v>
      </c>
      <c r="D287" s="3">
        <v>1548.5</v>
      </c>
      <c r="E287">
        <v>3</v>
      </c>
      <c r="F287" s="25">
        <v>1.7284278</v>
      </c>
      <c r="G287" s="26">
        <v>-1.7250555999999999</v>
      </c>
      <c r="H287" s="27">
        <v>3.5042684999999998</v>
      </c>
      <c r="I287" s="25">
        <v>1.5197122000000001</v>
      </c>
      <c r="J287" s="26">
        <v>1.4988383000000001</v>
      </c>
      <c r="K287" s="26">
        <v>1.4661831000000001</v>
      </c>
      <c r="L287" s="27">
        <v>3.2896010000000002</v>
      </c>
      <c r="M287">
        <v>3605765621.3386002</v>
      </c>
      <c r="N287" s="6">
        <f t="shared" si="4"/>
        <v>129.29871100584666</v>
      </c>
    </row>
    <row r="288" spans="1:14" x14ac:dyDescent="0.2">
      <c r="A288">
        <v>95</v>
      </c>
      <c r="B288" s="31">
        <v>37.795644299999999</v>
      </c>
      <c r="C288" s="32">
        <v>15.0619283</v>
      </c>
      <c r="D288" s="3">
        <v>1548.5</v>
      </c>
      <c r="E288">
        <v>1</v>
      </c>
      <c r="F288" s="25">
        <v>1.9366194999999999</v>
      </c>
      <c r="G288" s="26">
        <v>-1.6775112000000001</v>
      </c>
      <c r="H288" s="27">
        <v>3.2032989999999999</v>
      </c>
      <c r="I288" s="25">
        <v>1.5231376999999999</v>
      </c>
      <c r="J288" s="26">
        <v>1.4845740000000001</v>
      </c>
      <c r="K288" s="26">
        <v>1.4687536000000001</v>
      </c>
      <c r="L288" s="27">
        <v>3.2879953</v>
      </c>
      <c r="M288">
        <v>3605765638.5439</v>
      </c>
      <c r="N288" s="6">
        <f t="shared" si="4"/>
        <v>129.58546600341796</v>
      </c>
    </row>
    <row r="289" spans="1:14" x14ac:dyDescent="0.2">
      <c r="A289">
        <v>96</v>
      </c>
      <c r="B289" s="31">
        <v>37.795650500000001</v>
      </c>
      <c r="C289" s="32">
        <v>15.0619438</v>
      </c>
      <c r="D289" s="3">
        <v>1547.1</v>
      </c>
      <c r="E289">
        <v>1</v>
      </c>
      <c r="F289" s="25">
        <v>1.9332682999999999</v>
      </c>
      <c r="G289" s="26">
        <v>-1.7296913</v>
      </c>
      <c r="H289" s="27">
        <v>3.2571511000000002</v>
      </c>
      <c r="I289" s="25">
        <v>1.5209827</v>
      </c>
      <c r="J289" s="26">
        <v>1.4854426999999999</v>
      </c>
      <c r="K289" s="26">
        <v>1.4686279</v>
      </c>
      <c r="L289" s="27">
        <v>3.2866244999999998</v>
      </c>
      <c r="M289">
        <v>3605765671.07658</v>
      </c>
      <c r="N289" s="6">
        <f t="shared" si="4"/>
        <v>130.12767733732861</v>
      </c>
    </row>
    <row r="290" spans="1:14" x14ac:dyDescent="0.2">
      <c r="A290">
        <v>96</v>
      </c>
      <c r="B290" s="31">
        <v>37.795650500000001</v>
      </c>
      <c r="C290" s="32">
        <v>15.0619438</v>
      </c>
      <c r="D290" s="3">
        <v>1547.1</v>
      </c>
      <c r="E290">
        <v>3</v>
      </c>
      <c r="F290" s="25">
        <v>1.6947009</v>
      </c>
      <c r="G290" s="26">
        <v>-1.7627999999999999</v>
      </c>
      <c r="H290" s="27">
        <v>3.4368368</v>
      </c>
      <c r="I290" s="25">
        <v>1.5234247000000001</v>
      </c>
      <c r="J290" s="26">
        <v>1.4849049999999999</v>
      </c>
      <c r="K290" s="26">
        <v>1.4699986</v>
      </c>
      <c r="L290" s="27">
        <v>3.2894239999999999</v>
      </c>
      <c r="M290">
        <v>3605765677.8162699</v>
      </c>
      <c r="N290" s="6">
        <f t="shared" si="4"/>
        <v>130.24000550111134</v>
      </c>
    </row>
    <row r="291" spans="1:14" x14ac:dyDescent="0.2">
      <c r="A291">
        <v>96</v>
      </c>
      <c r="B291" s="31">
        <v>37.795650500000001</v>
      </c>
      <c r="C291" s="32">
        <v>15.0619438</v>
      </c>
      <c r="D291" s="3">
        <v>1547.1</v>
      </c>
      <c r="E291">
        <v>4</v>
      </c>
      <c r="F291" s="25">
        <v>1.6440241</v>
      </c>
      <c r="G291" s="26">
        <v>-1.8093199</v>
      </c>
      <c r="H291" s="27">
        <v>3.4832706</v>
      </c>
      <c r="I291" s="25">
        <v>1.5196886999999999</v>
      </c>
      <c r="J291" s="26">
        <v>1.4884048000000001</v>
      </c>
      <c r="K291" s="26">
        <v>1.4699788</v>
      </c>
      <c r="L291" s="27">
        <v>3.2891919999999999</v>
      </c>
      <c r="M291">
        <v>3605765684.4436598</v>
      </c>
      <c r="N291" s="6">
        <f t="shared" si="4"/>
        <v>130.35046199957529</v>
      </c>
    </row>
    <row r="292" spans="1:14" x14ac:dyDescent="0.2">
      <c r="A292">
        <v>97</v>
      </c>
      <c r="B292" s="31">
        <v>37.795627699999997</v>
      </c>
      <c r="C292" s="32">
        <v>15.061936299999999</v>
      </c>
      <c r="D292" s="3">
        <v>1548.5</v>
      </c>
      <c r="E292">
        <v>1</v>
      </c>
      <c r="F292" s="25">
        <v>1.7086492</v>
      </c>
      <c r="G292" s="26">
        <v>-1.6693724000000001</v>
      </c>
      <c r="H292" s="27">
        <v>3.6034978</v>
      </c>
      <c r="I292" s="25">
        <v>1.5268531000000001</v>
      </c>
      <c r="J292" s="26">
        <v>1.4861491</v>
      </c>
      <c r="K292" s="26">
        <v>1.4686026999999999</v>
      </c>
      <c r="L292" s="27">
        <v>3.2902051000000001</v>
      </c>
      <c r="M292">
        <v>3605765728.07974</v>
      </c>
      <c r="N292" s="6">
        <f t="shared" si="4"/>
        <v>131.07773000399271</v>
      </c>
    </row>
    <row r="293" spans="1:14" x14ac:dyDescent="0.2">
      <c r="A293">
        <v>97</v>
      </c>
      <c r="B293" s="31">
        <v>37.795627699999997</v>
      </c>
      <c r="C293" s="32">
        <v>15.061936299999999</v>
      </c>
      <c r="D293" s="3">
        <v>1548.5</v>
      </c>
      <c r="E293">
        <v>3</v>
      </c>
      <c r="F293" s="25">
        <v>1.64503</v>
      </c>
      <c r="G293" s="26">
        <v>-1.7805249000000001</v>
      </c>
      <c r="H293" s="27">
        <v>3.524492</v>
      </c>
      <c r="I293" s="25">
        <v>1.5262233999999999</v>
      </c>
      <c r="J293" s="26">
        <v>1.4821496999999999</v>
      </c>
      <c r="K293" s="26">
        <v>1.4703207</v>
      </c>
      <c r="L293" s="27">
        <v>3.2893227999999999</v>
      </c>
      <c r="M293">
        <v>3605765735.4393301</v>
      </c>
      <c r="N293" s="6">
        <f t="shared" si="4"/>
        <v>131.20038983821868</v>
      </c>
    </row>
    <row r="294" spans="1:14" x14ac:dyDescent="0.2">
      <c r="A294">
        <v>97</v>
      </c>
      <c r="B294" s="31">
        <v>37.795627699999997</v>
      </c>
      <c r="C294" s="32">
        <v>15.061936299999999</v>
      </c>
      <c r="D294" s="3">
        <v>1548.5</v>
      </c>
      <c r="E294">
        <v>4</v>
      </c>
      <c r="F294" s="25">
        <v>1.6896439999999999</v>
      </c>
      <c r="G294" s="26">
        <v>-1.6714085999999999</v>
      </c>
      <c r="H294" s="27">
        <v>3.5795468000000001</v>
      </c>
      <c r="I294" s="25">
        <v>1.5221264999999999</v>
      </c>
      <c r="J294" s="26">
        <v>1.4905567</v>
      </c>
      <c r="K294" s="26">
        <v>1.4676541000000001</v>
      </c>
      <c r="L294" s="27">
        <v>3.2886294</v>
      </c>
      <c r="M294">
        <v>3605765746.2375698</v>
      </c>
      <c r="N294" s="6">
        <f t="shared" si="4"/>
        <v>131.38036050001782</v>
      </c>
    </row>
    <row r="295" spans="1:14" x14ac:dyDescent="0.2">
      <c r="A295">
        <v>98</v>
      </c>
      <c r="B295" s="31">
        <v>37.795625200000003</v>
      </c>
      <c r="C295" s="32">
        <v>15.061923200000001</v>
      </c>
      <c r="D295" s="3">
        <v>1549.7</v>
      </c>
      <c r="E295">
        <v>4</v>
      </c>
      <c r="F295" s="25">
        <v>1.6708565</v>
      </c>
      <c r="G295" s="26">
        <v>-1.7656349</v>
      </c>
      <c r="H295" s="27">
        <v>3.5598038000000001</v>
      </c>
      <c r="I295" s="25">
        <v>1.5297324999999999</v>
      </c>
      <c r="J295" s="26">
        <v>1.4838157000000001</v>
      </c>
      <c r="K295" s="26">
        <v>1.4696381999999999</v>
      </c>
      <c r="L295" s="27">
        <v>3.2921195999999999</v>
      </c>
      <c r="M295">
        <v>3605765769.4955802</v>
      </c>
      <c r="N295" s="6">
        <f t="shared" si="4"/>
        <v>131.76799400647482</v>
      </c>
    </row>
    <row r="296" spans="1:14" x14ac:dyDescent="0.2">
      <c r="A296">
        <v>98</v>
      </c>
      <c r="B296" s="31">
        <v>37.795625200000003</v>
      </c>
      <c r="C296" s="32">
        <v>15.061923200000001</v>
      </c>
      <c r="D296" s="3">
        <v>1549.7</v>
      </c>
      <c r="E296">
        <v>3</v>
      </c>
      <c r="F296" s="25">
        <v>1.6596335</v>
      </c>
      <c r="G296" s="26">
        <v>-1.6236652</v>
      </c>
      <c r="H296" s="27">
        <v>3.6524589999999999</v>
      </c>
      <c r="I296" s="25">
        <v>1.5237441</v>
      </c>
      <c r="J296" s="26">
        <v>1.4895849999999999</v>
      </c>
      <c r="K296" s="26">
        <v>1.4679872</v>
      </c>
      <c r="L296" s="27">
        <v>3.289669</v>
      </c>
      <c r="M296">
        <v>3605765782.4925699</v>
      </c>
      <c r="N296" s="6">
        <f t="shared" si="4"/>
        <v>131.98461050192515</v>
      </c>
    </row>
    <row r="297" spans="1:14" x14ac:dyDescent="0.2">
      <c r="A297">
        <v>98</v>
      </c>
      <c r="B297" s="31">
        <v>37.795625200000003</v>
      </c>
      <c r="C297" s="32">
        <v>15.061923200000001</v>
      </c>
      <c r="D297" s="3">
        <v>1549.7</v>
      </c>
      <c r="E297">
        <v>1</v>
      </c>
      <c r="F297" s="25">
        <v>1.8065652999999999</v>
      </c>
      <c r="G297" s="26">
        <v>-1.5153683</v>
      </c>
      <c r="H297" s="27">
        <v>3.5953279999999999</v>
      </c>
      <c r="I297" s="25">
        <v>1.5227851999999999</v>
      </c>
      <c r="J297" s="26">
        <v>1.4958366999999999</v>
      </c>
      <c r="K297" s="26">
        <v>1.4660791</v>
      </c>
      <c r="L297" s="27">
        <v>3.2899292999999998</v>
      </c>
      <c r="M297">
        <v>3605765790.8610301</v>
      </c>
      <c r="N297" s="6">
        <f t="shared" si="4"/>
        <v>132.1240848382314</v>
      </c>
    </row>
    <row r="298" spans="1:14" x14ac:dyDescent="0.2">
      <c r="A298">
        <v>99</v>
      </c>
      <c r="B298" s="31">
        <v>37.79562</v>
      </c>
      <c r="C298" s="32">
        <v>15.061901300000001</v>
      </c>
      <c r="D298" s="3">
        <v>1551.1</v>
      </c>
      <c r="E298">
        <v>4</v>
      </c>
      <c r="F298" s="25">
        <v>1.6421094000000001</v>
      </c>
      <c r="G298" s="26">
        <v>-1.8306910999999999</v>
      </c>
      <c r="H298" s="27">
        <v>3.5880204999999998</v>
      </c>
      <c r="I298" s="25">
        <v>1.5297556999999999</v>
      </c>
      <c r="J298" s="26">
        <v>1.4799222000000001</v>
      </c>
      <c r="K298" s="26">
        <v>1.4709224000000001</v>
      </c>
      <c r="L298" s="27">
        <v>3.2908936</v>
      </c>
      <c r="M298">
        <v>3605765828.98562</v>
      </c>
      <c r="N298" s="6">
        <f t="shared" si="4"/>
        <v>132.75949467023213</v>
      </c>
    </row>
    <row r="299" spans="1:14" x14ac:dyDescent="0.2">
      <c r="A299">
        <v>99</v>
      </c>
      <c r="B299" s="31">
        <v>37.79562</v>
      </c>
      <c r="C299" s="32">
        <v>15.061901300000001</v>
      </c>
      <c r="D299" s="3">
        <v>1551.1</v>
      </c>
      <c r="E299">
        <v>3</v>
      </c>
      <c r="F299" s="25">
        <v>1.5781076000000001</v>
      </c>
      <c r="G299" s="26">
        <v>-1.734685</v>
      </c>
      <c r="H299" s="27">
        <v>3.6830885000000002</v>
      </c>
      <c r="I299" s="25">
        <v>1.5266862999999999</v>
      </c>
      <c r="J299" s="26">
        <v>1.4865809000000001</v>
      </c>
      <c r="K299" s="26">
        <v>1.4677134000000001</v>
      </c>
      <c r="L299" s="27">
        <v>3.2893553</v>
      </c>
      <c r="M299">
        <v>3605765838.6266699</v>
      </c>
      <c r="N299" s="6">
        <f t="shared" si="4"/>
        <v>132.92017883459727</v>
      </c>
    </row>
    <row r="300" spans="1:14" x14ac:dyDescent="0.2">
      <c r="A300">
        <v>99</v>
      </c>
      <c r="B300" s="31">
        <v>37.79562</v>
      </c>
      <c r="C300" s="32">
        <v>15.061901300000001</v>
      </c>
      <c r="D300" s="3">
        <v>1551.1</v>
      </c>
      <c r="E300">
        <v>1</v>
      </c>
      <c r="F300" s="25">
        <v>1.7134545000000001</v>
      </c>
      <c r="G300" s="26">
        <v>-1.6753933000000001</v>
      </c>
      <c r="H300" s="27">
        <v>3.9513717000000002</v>
      </c>
      <c r="I300" s="25">
        <v>1.5284382000000001</v>
      </c>
      <c r="J300" s="26">
        <v>1.4934122000000001</v>
      </c>
      <c r="K300" s="26">
        <v>1.4671064</v>
      </c>
      <c r="L300" s="27">
        <v>3.2926196999999999</v>
      </c>
      <c r="M300">
        <v>3605765849.4471598</v>
      </c>
      <c r="N300" s="6">
        <f t="shared" si="4"/>
        <v>133.10052033265433</v>
      </c>
    </row>
    <row r="301" spans="1:14" x14ac:dyDescent="0.2">
      <c r="A301">
        <v>100</v>
      </c>
      <c r="B301" s="31">
        <v>37.795617499999999</v>
      </c>
      <c r="C301" s="32">
        <v>15.061885999999999</v>
      </c>
      <c r="D301" s="3">
        <v>1551.1</v>
      </c>
      <c r="E301">
        <v>4</v>
      </c>
      <c r="F301" s="25">
        <v>1.6747822999999999</v>
      </c>
      <c r="G301" s="26">
        <v>-1.7710256</v>
      </c>
      <c r="H301" s="27">
        <v>3.6802594000000002</v>
      </c>
      <c r="I301" s="25">
        <v>1.5304327</v>
      </c>
      <c r="J301" s="26">
        <v>1.4808422000000001</v>
      </c>
      <c r="K301" s="26">
        <v>1.4700749</v>
      </c>
      <c r="L301" s="27">
        <v>3.2906589999999998</v>
      </c>
      <c r="M301">
        <v>3605765881.8241601</v>
      </c>
      <c r="N301" s="6">
        <f t="shared" si="4"/>
        <v>133.64013700485231</v>
      </c>
    </row>
    <row r="302" spans="1:14" x14ac:dyDescent="0.2">
      <c r="A302">
        <v>100</v>
      </c>
      <c r="B302" s="31">
        <v>37.795617499999999</v>
      </c>
      <c r="C302" s="32">
        <v>15.061885999999999</v>
      </c>
      <c r="D302" s="3">
        <v>1551.1</v>
      </c>
      <c r="E302">
        <v>3</v>
      </c>
      <c r="F302" s="25">
        <v>1.6564257</v>
      </c>
      <c r="G302" s="26">
        <v>-1.7310597000000001</v>
      </c>
      <c r="H302" s="27">
        <v>3.7781194999999999</v>
      </c>
      <c r="I302" s="25">
        <v>1.5320183000000001</v>
      </c>
      <c r="J302" s="26">
        <v>1.4806416</v>
      </c>
      <c r="K302" s="26">
        <v>1.4702582</v>
      </c>
      <c r="L302" s="27">
        <v>3.2920261000000002</v>
      </c>
      <c r="M302">
        <v>3605765891.5571299</v>
      </c>
      <c r="N302" s="6">
        <f t="shared" si="4"/>
        <v>133.80235316753388</v>
      </c>
    </row>
    <row r="303" spans="1:14" x14ac:dyDescent="0.2">
      <c r="A303">
        <v>100</v>
      </c>
      <c r="B303" s="31">
        <v>37.795617499999999</v>
      </c>
      <c r="C303" s="32">
        <v>15.061885999999999</v>
      </c>
      <c r="D303" s="3">
        <v>1551.1</v>
      </c>
      <c r="E303">
        <v>1</v>
      </c>
      <c r="F303" s="25">
        <v>1.5619297000000001</v>
      </c>
      <c r="G303" s="26">
        <v>-1.8009432999999999</v>
      </c>
      <c r="H303" s="27">
        <v>3.7051235999999999</v>
      </c>
      <c r="I303" s="25">
        <v>1.5258385999999999</v>
      </c>
      <c r="J303" s="26">
        <v>1.4926404</v>
      </c>
      <c r="K303" s="26">
        <v>1.4673636999999999</v>
      </c>
      <c r="L303" s="27">
        <v>3.2923621999999999</v>
      </c>
      <c r="M303">
        <v>3605765905.1385198</v>
      </c>
      <c r="N303" s="6">
        <f t="shared" si="4"/>
        <v>134.02870966593426</v>
      </c>
    </row>
    <row r="304" spans="1:14" x14ac:dyDescent="0.2">
      <c r="A304">
        <v>101</v>
      </c>
      <c r="B304" s="31">
        <v>37.795595499999997</v>
      </c>
      <c r="C304" s="32">
        <v>15.0618912</v>
      </c>
      <c r="D304" s="3">
        <v>1551.8</v>
      </c>
      <c r="E304">
        <v>4</v>
      </c>
      <c r="F304" s="25">
        <v>1.6961401</v>
      </c>
      <c r="G304" s="26">
        <v>-1.6877784</v>
      </c>
      <c r="H304" s="27">
        <v>3.7974901999999999</v>
      </c>
      <c r="I304" s="25">
        <v>1.5274534</v>
      </c>
      <c r="J304" s="26">
        <v>1.4903728999999999</v>
      </c>
      <c r="K304" s="26">
        <v>1.4693257</v>
      </c>
      <c r="L304" s="27">
        <v>3.2927314000000001</v>
      </c>
      <c r="M304">
        <v>3605765949.19419</v>
      </c>
      <c r="N304" s="6">
        <f t="shared" si="4"/>
        <v>134.76297083695729</v>
      </c>
    </row>
    <row r="305" spans="1:14" x14ac:dyDescent="0.2">
      <c r="A305">
        <v>101</v>
      </c>
      <c r="B305" s="31">
        <v>37.795595499999997</v>
      </c>
      <c r="C305" s="32">
        <v>15.0618912</v>
      </c>
      <c r="D305" s="3">
        <v>1551.8</v>
      </c>
      <c r="E305">
        <v>3</v>
      </c>
      <c r="F305" s="25">
        <v>1.615715</v>
      </c>
      <c r="G305" s="26">
        <v>-1.5329223000000001</v>
      </c>
      <c r="H305" s="27">
        <v>3.8536410000000001</v>
      </c>
      <c r="I305" s="25">
        <v>1.5260838999999999</v>
      </c>
      <c r="J305" s="26">
        <v>1.4968591</v>
      </c>
      <c r="K305" s="26">
        <v>1.4666473</v>
      </c>
      <c r="L305" s="27">
        <v>3.2928682</v>
      </c>
      <c r="M305">
        <v>3605765960.7275701</v>
      </c>
      <c r="N305" s="6">
        <f t="shared" si="4"/>
        <v>134.95519383748373</v>
      </c>
    </row>
    <row r="306" spans="1:14" x14ac:dyDescent="0.2">
      <c r="A306">
        <v>101</v>
      </c>
      <c r="B306" s="31">
        <v>37.795595499999997</v>
      </c>
      <c r="C306" s="32">
        <v>15.0618912</v>
      </c>
      <c r="D306" s="3">
        <v>1551.8</v>
      </c>
      <c r="E306">
        <v>1</v>
      </c>
      <c r="F306" s="25">
        <v>1.7525746</v>
      </c>
      <c r="G306" s="26">
        <v>-1.8093379000000001</v>
      </c>
      <c r="H306" s="27">
        <v>4.2750632</v>
      </c>
      <c r="I306" s="25">
        <v>1.5228181999999999</v>
      </c>
      <c r="J306" s="26">
        <v>1.4951152999999999</v>
      </c>
      <c r="K306" s="26">
        <v>1.4712905999999999</v>
      </c>
      <c r="L306" s="27">
        <v>3.2937414</v>
      </c>
      <c r="M306">
        <v>3605765974.3583798</v>
      </c>
      <c r="N306" s="6">
        <f t="shared" si="4"/>
        <v>135.18237400054932</v>
      </c>
    </row>
    <row r="307" spans="1:14" x14ac:dyDescent="0.2">
      <c r="A307">
        <v>102</v>
      </c>
      <c r="B307" s="31">
        <v>37.795602199999998</v>
      </c>
      <c r="C307" s="32">
        <v>15.0619102</v>
      </c>
      <c r="D307" s="3">
        <v>1550.5</v>
      </c>
      <c r="E307">
        <v>1</v>
      </c>
      <c r="F307" s="25">
        <v>1.7827679999999999</v>
      </c>
      <c r="G307" s="26">
        <v>-1.5352943999999999</v>
      </c>
      <c r="H307" s="27">
        <v>3.6788653</v>
      </c>
      <c r="I307" s="25">
        <v>1.5298499999999999</v>
      </c>
      <c r="J307" s="26">
        <v>1.4823135999999999</v>
      </c>
      <c r="K307" s="26">
        <v>1.4685801000000001</v>
      </c>
      <c r="L307" s="27">
        <v>3.2891859000000001</v>
      </c>
      <c r="M307">
        <v>3605766025.9393902</v>
      </c>
      <c r="N307" s="6">
        <f t="shared" si="4"/>
        <v>136.0420575062434</v>
      </c>
    </row>
    <row r="308" spans="1:14" x14ac:dyDescent="0.2">
      <c r="A308">
        <v>102</v>
      </c>
      <c r="B308" s="31">
        <v>37.795602199999998</v>
      </c>
      <c r="C308" s="32">
        <v>15.0619102</v>
      </c>
      <c r="D308" s="3">
        <v>1550.5</v>
      </c>
      <c r="E308">
        <v>3</v>
      </c>
      <c r="F308" s="25">
        <v>1.6749318</v>
      </c>
      <c r="G308" s="26">
        <v>-1.7048051</v>
      </c>
      <c r="H308" s="27">
        <v>3.6760090999999999</v>
      </c>
      <c r="I308" s="25">
        <v>1.5298296</v>
      </c>
      <c r="J308" s="26">
        <v>1.4825747</v>
      </c>
      <c r="K308" s="26">
        <v>1.4699673</v>
      </c>
      <c r="L308" s="27">
        <v>3.2905087000000002</v>
      </c>
      <c r="M308">
        <v>3605766046.7775502</v>
      </c>
      <c r="N308" s="6">
        <f t="shared" si="4"/>
        <v>136.38936017354328</v>
      </c>
    </row>
    <row r="309" spans="1:14" x14ac:dyDescent="0.2">
      <c r="A309">
        <v>102</v>
      </c>
      <c r="B309" s="31">
        <v>37.795602199999998</v>
      </c>
      <c r="C309" s="32">
        <v>15.0619102</v>
      </c>
      <c r="D309" s="3">
        <v>1550.5</v>
      </c>
      <c r="E309">
        <v>4</v>
      </c>
      <c r="F309" s="25">
        <v>1.6645847</v>
      </c>
      <c r="G309" s="26">
        <v>-1.5947579000000001</v>
      </c>
      <c r="H309" s="27">
        <v>3.7367913000000001</v>
      </c>
      <c r="I309" s="25">
        <v>1.5228827</v>
      </c>
      <c r="J309" s="26">
        <v>1.494184</v>
      </c>
      <c r="K309" s="26">
        <v>1.4665895</v>
      </c>
      <c r="L309" s="27">
        <v>3.2892182999999999</v>
      </c>
      <c r="M309">
        <v>3605766066.09551</v>
      </c>
      <c r="N309" s="6">
        <f t="shared" si="4"/>
        <v>136.71132616996766</v>
      </c>
    </row>
    <row r="310" spans="1:14" s="1" customFormat="1" x14ac:dyDescent="0.2">
      <c r="A310">
        <v>103</v>
      </c>
      <c r="B310" s="33">
        <v>37.7956048</v>
      </c>
      <c r="C310" s="34">
        <v>15.0619268</v>
      </c>
      <c r="D310" s="8">
        <v>1550.9</v>
      </c>
      <c r="E310" s="1">
        <v>4</v>
      </c>
      <c r="F310" s="28">
        <v>1.6949776999999999</v>
      </c>
      <c r="G310" s="29">
        <v>-1.7873683</v>
      </c>
      <c r="H310" s="30">
        <v>3.5643340999999999</v>
      </c>
      <c r="I310" s="28">
        <v>1.5305245000000001</v>
      </c>
      <c r="J310" s="29">
        <v>1.4770649</v>
      </c>
      <c r="K310" s="29">
        <v>1.4729097</v>
      </c>
      <c r="L310" s="30">
        <v>3.2909652999999999</v>
      </c>
      <c r="M310" s="1">
        <v>3605766090.46141</v>
      </c>
      <c r="N310" s="7">
        <f t="shared" si="4"/>
        <v>137.11742450396221</v>
      </c>
    </row>
    <row r="311" spans="1:14" s="1" customFormat="1" x14ac:dyDescent="0.2">
      <c r="A311">
        <v>103</v>
      </c>
      <c r="B311" s="33">
        <v>37.7956048</v>
      </c>
      <c r="C311" s="34">
        <v>15.0619268</v>
      </c>
      <c r="D311" s="8">
        <v>1551</v>
      </c>
      <c r="E311" s="1">
        <v>3</v>
      </c>
      <c r="F311" s="28">
        <v>1.6934103</v>
      </c>
      <c r="G311" s="29">
        <v>-1.6982330000000001</v>
      </c>
      <c r="H311" s="30">
        <v>3.667459</v>
      </c>
      <c r="I311" s="28">
        <v>1.5270355</v>
      </c>
      <c r="J311" s="29">
        <v>1.4833563999999999</v>
      </c>
      <c r="K311" s="29">
        <v>1.4691388999999999</v>
      </c>
      <c r="L311" s="30">
        <v>3.2883003999999998</v>
      </c>
      <c r="M311" s="1">
        <v>3605766122.7792602</v>
      </c>
      <c r="N311" s="7">
        <f t="shared" si="4"/>
        <v>137.65605533917744</v>
      </c>
    </row>
    <row r="312" spans="1:14" s="1" customFormat="1" x14ac:dyDescent="0.2">
      <c r="A312">
        <v>103</v>
      </c>
      <c r="B312" s="33">
        <v>37.7956048</v>
      </c>
      <c r="C312" s="34">
        <v>15.0619268</v>
      </c>
      <c r="D312" s="8">
        <v>1551</v>
      </c>
      <c r="E312" s="1">
        <v>1</v>
      </c>
      <c r="F312" s="28">
        <v>1.4656437</v>
      </c>
      <c r="G312" s="29">
        <v>-1.8198486</v>
      </c>
      <c r="H312" s="30">
        <v>3.3712135999999999</v>
      </c>
      <c r="I312" s="28">
        <v>1.5223357</v>
      </c>
      <c r="J312" s="29">
        <v>1.4922394000000001</v>
      </c>
      <c r="K312" s="29">
        <v>1.4665257</v>
      </c>
      <c r="L312" s="30">
        <v>3.2882557000000001</v>
      </c>
      <c r="M312" s="1">
        <v>3605766137.09693</v>
      </c>
      <c r="N312" s="7">
        <f t="shared" si="4"/>
        <v>137.89468317031861</v>
      </c>
    </row>
    <row r="313" spans="1:14" x14ac:dyDescent="0.2">
      <c r="A313">
        <v>104</v>
      </c>
      <c r="B313" s="31">
        <v>37.7956073</v>
      </c>
      <c r="C313" s="32">
        <v>15.061942999999999</v>
      </c>
      <c r="D313" s="3">
        <v>1550.3</v>
      </c>
      <c r="E313">
        <v>1</v>
      </c>
      <c r="F313" s="25">
        <v>1.6957937000000001</v>
      </c>
      <c r="G313" s="26">
        <v>-1.7011887000000001</v>
      </c>
      <c r="H313" s="27">
        <v>3.6269010000000002</v>
      </c>
      <c r="I313" s="25">
        <v>1.5271353999999999</v>
      </c>
      <c r="J313" s="26">
        <v>1.480818</v>
      </c>
      <c r="K313" s="26">
        <v>1.4692068</v>
      </c>
      <c r="L313" s="27">
        <v>3.2866298999999999</v>
      </c>
      <c r="M313">
        <v>3605766159.0981398</v>
      </c>
      <c r="N313" s="6">
        <f t="shared" si="4"/>
        <v>138.26136999924978</v>
      </c>
    </row>
    <row r="314" spans="1:14" x14ac:dyDescent="0.2">
      <c r="A314">
        <v>104</v>
      </c>
      <c r="B314" s="31">
        <v>37.7956073</v>
      </c>
      <c r="C314" s="32">
        <v>15.061942999999999</v>
      </c>
      <c r="D314" s="3">
        <v>1550.3</v>
      </c>
      <c r="E314">
        <v>3</v>
      </c>
      <c r="F314" s="25">
        <v>1.7215069999999999</v>
      </c>
      <c r="G314" s="26">
        <v>-1.6351461</v>
      </c>
      <c r="H314" s="27">
        <v>3.6991885999999998</v>
      </c>
      <c r="I314" s="25">
        <v>1.5256411000000001</v>
      </c>
      <c r="J314" s="26">
        <v>1.4789106999999999</v>
      </c>
      <c r="K314" s="26">
        <v>1.4700348999999999</v>
      </c>
      <c r="L314" s="27">
        <v>3.2858812999999998</v>
      </c>
      <c r="M314">
        <v>3605766172.0891099</v>
      </c>
      <c r="N314" s="6">
        <f t="shared" si="4"/>
        <v>138.47788616816203</v>
      </c>
    </row>
    <row r="315" spans="1:14" x14ac:dyDescent="0.2">
      <c r="A315">
        <v>104</v>
      </c>
      <c r="B315" s="31">
        <v>37.7956073</v>
      </c>
      <c r="C315" s="32">
        <v>15.061942999999999</v>
      </c>
      <c r="D315" s="3">
        <v>1550.3</v>
      </c>
      <c r="E315">
        <v>4</v>
      </c>
      <c r="F315" s="25">
        <v>1.721665</v>
      </c>
      <c r="G315" s="26">
        <v>-1.6912456</v>
      </c>
      <c r="H315" s="27">
        <v>3.5924752</v>
      </c>
      <c r="I315" s="25">
        <v>1.5232222</v>
      </c>
      <c r="J315" s="26">
        <v>1.4853506999999999</v>
      </c>
      <c r="K315" s="26">
        <v>1.4707678</v>
      </c>
      <c r="L315" s="27">
        <v>3.2886921</v>
      </c>
      <c r="M315">
        <v>3605766185.97855</v>
      </c>
      <c r="N315" s="6">
        <f t="shared" si="4"/>
        <v>138.70937683582306</v>
      </c>
    </row>
    <row r="316" spans="1:14" x14ac:dyDescent="0.2">
      <c r="A316">
        <v>105</v>
      </c>
      <c r="B316" s="31">
        <v>37.795612300000002</v>
      </c>
      <c r="C316" s="32">
        <v>15.061956199999999</v>
      </c>
      <c r="D316" s="3">
        <v>1549.3</v>
      </c>
      <c r="E316">
        <v>4</v>
      </c>
      <c r="F316" s="25">
        <v>1.6963085</v>
      </c>
      <c r="G316" s="26">
        <v>-1.7581997</v>
      </c>
      <c r="H316" s="27">
        <v>3.5570428999999999</v>
      </c>
      <c r="I316" s="25">
        <v>1.5237113</v>
      </c>
      <c r="J316" s="26">
        <v>1.4754575000000001</v>
      </c>
      <c r="K316" s="26">
        <v>1.4706220999999999</v>
      </c>
      <c r="L316" s="27">
        <v>3.2831280999999999</v>
      </c>
      <c r="M316">
        <v>3605766306.9876299</v>
      </c>
      <c r="N316" s="6">
        <f t="shared" si="4"/>
        <v>140.72619483470916</v>
      </c>
    </row>
    <row r="317" spans="1:14" x14ac:dyDescent="0.2">
      <c r="A317">
        <v>105</v>
      </c>
      <c r="B317" s="31">
        <v>37.795612300000002</v>
      </c>
      <c r="C317" s="32">
        <v>15.061956199999999</v>
      </c>
      <c r="D317" s="3">
        <v>1549.3</v>
      </c>
      <c r="E317">
        <v>3</v>
      </c>
      <c r="F317" s="25">
        <v>1.6792602000000001</v>
      </c>
      <c r="G317" s="26">
        <v>-1.7966048999999999</v>
      </c>
      <c r="H317" s="27">
        <v>3.5498401999999998</v>
      </c>
      <c r="I317" s="25">
        <v>1.5245295000000001</v>
      </c>
      <c r="J317" s="26">
        <v>1.4731273</v>
      </c>
      <c r="K317" s="26">
        <v>1.4702653000000001</v>
      </c>
      <c r="L317" s="27">
        <v>3.2817737</v>
      </c>
      <c r="M317">
        <v>3605766326.5650802</v>
      </c>
      <c r="N317" s="6">
        <f t="shared" si="4"/>
        <v>141.05248567263286</v>
      </c>
    </row>
    <row r="318" spans="1:14" x14ac:dyDescent="0.2">
      <c r="A318">
        <v>105</v>
      </c>
      <c r="B318" s="31">
        <v>37.795612300000002</v>
      </c>
      <c r="C318" s="32">
        <v>15.061956199999999</v>
      </c>
      <c r="D318" s="3">
        <v>1549.3</v>
      </c>
      <c r="E318">
        <v>1</v>
      </c>
      <c r="F318" s="25">
        <v>1.6422177</v>
      </c>
      <c r="G318" s="26">
        <v>-1.8280806000000001</v>
      </c>
      <c r="H318" s="27">
        <v>3.4682520999999999</v>
      </c>
      <c r="I318" s="25">
        <v>1.5208014000000001</v>
      </c>
      <c r="J318" s="26">
        <v>1.4802152</v>
      </c>
      <c r="K318" s="26">
        <v>1.4679428000000001</v>
      </c>
      <c r="L318" s="27">
        <v>3.2812185999999999</v>
      </c>
      <c r="M318">
        <v>3605766345.2495599</v>
      </c>
      <c r="N318" s="6">
        <f t="shared" si="4"/>
        <v>141.36389366785684</v>
      </c>
    </row>
    <row r="319" spans="1:14" s="1" customFormat="1" x14ac:dyDescent="0.2">
      <c r="A319">
        <v>106</v>
      </c>
      <c r="B319" s="33">
        <v>37.795598699999999</v>
      </c>
      <c r="C319" s="34">
        <v>15.0619633</v>
      </c>
      <c r="D319" s="8">
        <v>1548.3</v>
      </c>
      <c r="E319" s="1">
        <v>1</v>
      </c>
      <c r="F319" s="28">
        <v>1.3989389000000001</v>
      </c>
      <c r="G319" s="29">
        <v>-1.7423721999999999</v>
      </c>
      <c r="H319" s="30">
        <v>3.5426712999999999</v>
      </c>
      <c r="I319" s="28">
        <v>1.5241213</v>
      </c>
      <c r="J319" s="29">
        <v>1.4726783000000001</v>
      </c>
      <c r="K319" s="29">
        <v>1.469517</v>
      </c>
      <c r="L319" s="30">
        <v>3.2806734999999998</v>
      </c>
      <c r="M319" s="1">
        <v>3605766375.88168</v>
      </c>
      <c r="N319" s="7">
        <f t="shared" si="4"/>
        <v>141.87442900339764</v>
      </c>
    </row>
    <row r="320" spans="1:14" s="1" customFormat="1" x14ac:dyDescent="0.2">
      <c r="A320">
        <v>106</v>
      </c>
      <c r="B320" s="33">
        <v>37.795598699999999</v>
      </c>
      <c r="C320" s="34">
        <v>15.0619633</v>
      </c>
      <c r="D320" s="8">
        <v>1548.3</v>
      </c>
      <c r="E320" s="1">
        <v>3</v>
      </c>
      <c r="F320" s="28">
        <v>1.6980877000000001</v>
      </c>
      <c r="G320" s="29">
        <v>-1.6725344</v>
      </c>
      <c r="H320" s="30">
        <v>3.6680959</v>
      </c>
      <c r="I320" s="28">
        <v>1.5169037999999999</v>
      </c>
      <c r="J320" s="29">
        <v>1.4869279</v>
      </c>
      <c r="K320" s="29">
        <v>1.4675962</v>
      </c>
      <c r="L320" s="30">
        <v>3.2815441999999999</v>
      </c>
      <c r="M320" s="1">
        <v>3605766412.7154298</v>
      </c>
      <c r="N320" s="7">
        <f t="shared" si="4"/>
        <v>142.48832483291625</v>
      </c>
    </row>
    <row r="321" spans="1:14" s="1" customFormat="1" x14ac:dyDescent="0.2">
      <c r="A321">
        <v>106</v>
      </c>
      <c r="B321" s="33">
        <v>37.795598699999999</v>
      </c>
      <c r="C321" s="34">
        <v>15.0619633</v>
      </c>
      <c r="D321" s="8">
        <v>1548.3</v>
      </c>
      <c r="E321" s="1">
        <v>4</v>
      </c>
      <c r="F321" s="28">
        <v>1.7172201</v>
      </c>
      <c r="G321" s="29">
        <v>-1.8893141</v>
      </c>
      <c r="H321" s="30">
        <v>3.5716955000000001</v>
      </c>
      <c r="I321" s="28">
        <v>1.5234737</v>
      </c>
      <c r="J321" s="29">
        <v>1.4697518999999999</v>
      </c>
      <c r="K321" s="29">
        <v>1.4729825000000001</v>
      </c>
      <c r="L321" s="30">
        <v>3.2815303</v>
      </c>
      <c r="M321" s="1">
        <v>3605766439.7694702</v>
      </c>
      <c r="N321" s="7">
        <f t="shared" si="4"/>
        <v>142.93922550678252</v>
      </c>
    </row>
    <row r="322" spans="1:14" x14ac:dyDescent="0.2">
      <c r="A322">
        <v>107</v>
      </c>
      <c r="B322" s="31">
        <v>37.795597000000001</v>
      </c>
      <c r="C322" s="32">
        <v>15.0619487</v>
      </c>
      <c r="D322" s="3">
        <v>1548.5</v>
      </c>
      <c r="E322">
        <v>4</v>
      </c>
      <c r="F322" s="25">
        <v>1.7262546999999999</v>
      </c>
      <c r="G322" s="26">
        <v>-1.6639149</v>
      </c>
      <c r="H322" s="27">
        <v>3.6572249999999999</v>
      </c>
      <c r="I322" s="25">
        <v>1.5195866</v>
      </c>
      <c r="J322" s="26">
        <v>1.4840028999999999</v>
      </c>
      <c r="K322" s="26">
        <v>1.4694370999999999</v>
      </c>
      <c r="L322" s="27">
        <v>3.2833315000000001</v>
      </c>
      <c r="M322">
        <v>3605766456.6129098</v>
      </c>
      <c r="N322" s="6">
        <f t="shared" si="4"/>
        <v>143.21994949976605</v>
      </c>
    </row>
    <row r="323" spans="1:14" x14ac:dyDescent="0.2">
      <c r="A323">
        <v>107</v>
      </c>
      <c r="B323" s="31">
        <v>37.795597000000001</v>
      </c>
      <c r="C323" s="32">
        <v>15.0619487</v>
      </c>
      <c r="D323" s="3">
        <v>1548.5</v>
      </c>
      <c r="E323">
        <v>3</v>
      </c>
      <c r="F323" s="25">
        <v>1.734721</v>
      </c>
      <c r="G323" s="26">
        <v>-1.7441901</v>
      </c>
      <c r="H323" s="27">
        <v>3.6780065</v>
      </c>
      <c r="I323" s="25">
        <v>1.5213121000000001</v>
      </c>
      <c r="J323" s="26">
        <v>1.4803301</v>
      </c>
      <c r="K323" s="26">
        <v>1.4677012</v>
      </c>
      <c r="L323" s="27">
        <v>3.2801016000000001</v>
      </c>
      <c r="M323">
        <v>3605766478.25632</v>
      </c>
      <c r="N323" s="6">
        <f t="shared" si="4"/>
        <v>143.58067300319672</v>
      </c>
    </row>
    <row r="324" spans="1:14" x14ac:dyDescent="0.2">
      <c r="A324">
        <v>107</v>
      </c>
      <c r="B324" s="31">
        <v>37.795597000000001</v>
      </c>
      <c r="C324" s="32">
        <v>15.0619487</v>
      </c>
      <c r="D324" s="3">
        <v>1548.5</v>
      </c>
      <c r="E324">
        <v>1</v>
      </c>
      <c r="F324" s="25">
        <v>1.8964132</v>
      </c>
      <c r="G324" s="26">
        <v>-1.9395264000000001</v>
      </c>
      <c r="H324" s="27">
        <v>3.8490522</v>
      </c>
      <c r="I324" s="25">
        <v>1.5271333</v>
      </c>
      <c r="J324" s="26">
        <v>1.4788479000000001</v>
      </c>
      <c r="K324" s="26">
        <v>1.4666172</v>
      </c>
      <c r="L324" s="27">
        <v>3.2807425000000001</v>
      </c>
      <c r="M324">
        <v>3605766490.2494998</v>
      </c>
      <c r="N324" s="6">
        <f t="shared" ref="N324:N387" si="5">(M324-M$4)/60</f>
        <v>143.78055933316548</v>
      </c>
    </row>
    <row r="325" spans="1:14" x14ac:dyDescent="0.2">
      <c r="A325">
        <v>108</v>
      </c>
      <c r="B325" s="31">
        <v>37.795590799999999</v>
      </c>
      <c r="C325" s="32">
        <v>15.0619353</v>
      </c>
      <c r="D325" s="3">
        <v>1549.5</v>
      </c>
      <c r="E325">
        <v>4</v>
      </c>
      <c r="F325" s="25">
        <v>1.6774135999999999</v>
      </c>
      <c r="G325" s="26">
        <v>-1.7799347000000001</v>
      </c>
      <c r="H325" s="27">
        <v>3.6160019999999999</v>
      </c>
      <c r="I325" s="25">
        <v>1.5236373999999999</v>
      </c>
      <c r="J325" s="26">
        <v>1.4816384</v>
      </c>
      <c r="K325" s="26">
        <v>1.4649833000000001</v>
      </c>
      <c r="L325" s="27">
        <v>3.2792889000000001</v>
      </c>
      <c r="M325">
        <v>3605766517.2511401</v>
      </c>
      <c r="N325" s="6">
        <f t="shared" si="5"/>
        <v>144.23058667182923</v>
      </c>
    </row>
    <row r="326" spans="1:14" x14ac:dyDescent="0.2">
      <c r="A326">
        <v>108</v>
      </c>
      <c r="B326" s="31">
        <v>37.795590799999999</v>
      </c>
      <c r="C326" s="32">
        <v>15.0619353</v>
      </c>
      <c r="D326" s="3">
        <v>1549.5</v>
      </c>
      <c r="E326">
        <v>3</v>
      </c>
      <c r="F326" s="25">
        <v>1.5600229000000001</v>
      </c>
      <c r="G326" s="26">
        <v>-1.8317623000000001</v>
      </c>
      <c r="H326" s="27">
        <v>3.6343933000000002</v>
      </c>
      <c r="I326" s="25">
        <v>1.5242066000000001</v>
      </c>
      <c r="J326" s="26">
        <v>1.4778692</v>
      </c>
      <c r="K326" s="26">
        <v>1.4682043</v>
      </c>
      <c r="L326" s="27">
        <v>3.2816953999999998</v>
      </c>
      <c r="M326">
        <v>3605766532.4651999</v>
      </c>
      <c r="N326" s="6">
        <f t="shared" si="5"/>
        <v>144.48415433565776</v>
      </c>
    </row>
    <row r="327" spans="1:14" x14ac:dyDescent="0.2">
      <c r="A327">
        <v>108</v>
      </c>
      <c r="B327" s="31">
        <v>37.795590799999999</v>
      </c>
      <c r="C327" s="32">
        <v>15.0619353</v>
      </c>
      <c r="D327" s="3">
        <v>1549.5</v>
      </c>
      <c r="E327">
        <v>1</v>
      </c>
      <c r="F327" s="25">
        <v>1.7867276999999999</v>
      </c>
      <c r="G327" s="26">
        <v>-1.7137370999999999</v>
      </c>
      <c r="H327" s="27">
        <v>3.5285723</v>
      </c>
      <c r="I327" s="25">
        <v>1.5233455</v>
      </c>
      <c r="J327" s="26">
        <v>1.4838035999999999</v>
      </c>
      <c r="K327" s="26">
        <v>1.4662010000000001</v>
      </c>
      <c r="L327" s="27">
        <v>3.2822271999999999</v>
      </c>
      <c r="M327">
        <v>3605766539.7745299</v>
      </c>
      <c r="N327" s="6">
        <f t="shared" si="5"/>
        <v>144.60597650210062</v>
      </c>
    </row>
    <row r="328" spans="1:14" x14ac:dyDescent="0.2">
      <c r="A328">
        <v>109</v>
      </c>
      <c r="B328" s="31">
        <v>37.795585699999997</v>
      </c>
      <c r="C328" s="32">
        <v>15.061920300000001</v>
      </c>
      <c r="D328" s="3">
        <v>1550.2</v>
      </c>
      <c r="E328">
        <v>4</v>
      </c>
      <c r="F328" s="25">
        <v>1.6722459999999999</v>
      </c>
      <c r="G328" s="26">
        <v>-1.7568520999999999</v>
      </c>
      <c r="H328" s="27">
        <v>3.7028881999999999</v>
      </c>
      <c r="I328" s="25">
        <v>1.5245165000000001</v>
      </c>
      <c r="J328" s="26">
        <v>1.4831293000000001</v>
      </c>
      <c r="K328" s="26">
        <v>1.4653649</v>
      </c>
      <c r="L328" s="27">
        <v>3.2807659999999998</v>
      </c>
      <c r="M328">
        <v>3605766563.0465298</v>
      </c>
      <c r="N328" s="6">
        <f t="shared" si="5"/>
        <v>144.99384316603343</v>
      </c>
    </row>
    <row r="329" spans="1:14" x14ac:dyDescent="0.2">
      <c r="A329">
        <v>109</v>
      </c>
      <c r="B329" s="31">
        <v>37.795585699999997</v>
      </c>
      <c r="C329" s="32">
        <v>15.061920300000001</v>
      </c>
      <c r="D329" s="3">
        <v>1550.2</v>
      </c>
      <c r="E329">
        <v>3</v>
      </c>
      <c r="F329" s="25">
        <v>1.5365386999999999</v>
      </c>
      <c r="G329" s="26">
        <v>-1.7250733</v>
      </c>
      <c r="H329" s="27">
        <v>3.7632764999999999</v>
      </c>
      <c r="I329" s="25">
        <v>1.5217433</v>
      </c>
      <c r="J329" s="26">
        <v>1.4855825</v>
      </c>
      <c r="K329" s="26">
        <v>1.4668861</v>
      </c>
      <c r="L329" s="27">
        <v>3.2822228999999998</v>
      </c>
      <c r="M329">
        <v>3605766574.6203198</v>
      </c>
      <c r="N329" s="6">
        <f t="shared" si="5"/>
        <v>145.18673966725666</v>
      </c>
    </row>
    <row r="330" spans="1:14" x14ac:dyDescent="0.2">
      <c r="A330">
        <v>109</v>
      </c>
      <c r="B330" s="31">
        <v>37.795585699999997</v>
      </c>
      <c r="C330" s="32">
        <v>15.061920300000001</v>
      </c>
      <c r="D330" s="3">
        <v>1550.2</v>
      </c>
      <c r="E330">
        <v>1</v>
      </c>
      <c r="F330" s="25">
        <v>1.3177197</v>
      </c>
      <c r="G330" s="26">
        <v>-1.8209534000000001</v>
      </c>
      <c r="H330" s="27">
        <v>3.7249762</v>
      </c>
      <c r="I330" s="25">
        <v>1.5227008</v>
      </c>
      <c r="J330" s="26">
        <v>1.4875290000000001</v>
      </c>
      <c r="K330" s="26">
        <v>1.4641975</v>
      </c>
      <c r="L330" s="27">
        <v>3.2811355999999998</v>
      </c>
      <c r="M330">
        <v>3605766587.2558699</v>
      </c>
      <c r="N330" s="6">
        <f t="shared" si="5"/>
        <v>145.39733216762542</v>
      </c>
    </row>
    <row r="331" spans="1:14" x14ac:dyDescent="0.2">
      <c r="A331">
        <v>110</v>
      </c>
      <c r="B331" s="31">
        <v>37.795579699999998</v>
      </c>
      <c r="C331" s="32">
        <v>15.061902699999999</v>
      </c>
      <c r="D331" s="3">
        <v>1551.1</v>
      </c>
      <c r="E331">
        <v>4</v>
      </c>
      <c r="F331" s="25">
        <v>1.7223348999999999</v>
      </c>
      <c r="G331" s="26">
        <v>-1.7354159</v>
      </c>
      <c r="H331" s="27">
        <v>3.7865392999999998</v>
      </c>
      <c r="I331" s="25">
        <v>1.5247588000000001</v>
      </c>
      <c r="J331" s="26">
        <v>1.4825193999999999</v>
      </c>
      <c r="K331" s="26">
        <v>1.4664809999999999</v>
      </c>
      <c r="L331" s="27">
        <v>3.2817696000000001</v>
      </c>
      <c r="M331">
        <v>3605766612.1520901</v>
      </c>
      <c r="N331" s="6">
        <f t="shared" si="5"/>
        <v>145.81226917107901</v>
      </c>
    </row>
    <row r="332" spans="1:14" x14ac:dyDescent="0.2">
      <c r="A332">
        <v>110</v>
      </c>
      <c r="B332" s="31">
        <v>37.795579699999998</v>
      </c>
      <c r="C332" s="32">
        <v>15.061902699999999</v>
      </c>
      <c r="D332" s="3">
        <v>1551.1</v>
      </c>
      <c r="E332">
        <v>3</v>
      </c>
      <c r="F332" s="25">
        <v>1.6718709</v>
      </c>
      <c r="G332" s="26">
        <v>-1.6593198</v>
      </c>
      <c r="H332" s="27">
        <v>3.979943</v>
      </c>
      <c r="I332" s="25">
        <v>1.5229235000000001</v>
      </c>
      <c r="J332" s="26">
        <v>1.4901960999999999</v>
      </c>
      <c r="K332" s="26">
        <v>1.4656202</v>
      </c>
      <c r="L332" s="27">
        <v>3.2836572999999998</v>
      </c>
      <c r="M332">
        <v>3605766620.8350201</v>
      </c>
      <c r="N332" s="6">
        <f t="shared" si="5"/>
        <v>145.95698467095693</v>
      </c>
    </row>
    <row r="333" spans="1:14" x14ac:dyDescent="0.2">
      <c r="A333">
        <v>110</v>
      </c>
      <c r="B333" s="31">
        <v>37.795579699999998</v>
      </c>
      <c r="C333" s="32">
        <v>15.061902699999999</v>
      </c>
      <c r="D333" s="3">
        <v>1551.1</v>
      </c>
      <c r="E333">
        <v>1</v>
      </c>
      <c r="F333" s="25">
        <v>1.768451</v>
      </c>
      <c r="G333" s="26">
        <v>-1.8287891999999999</v>
      </c>
      <c r="H333" s="27">
        <v>3.9197617</v>
      </c>
      <c r="I333" s="25">
        <v>1.5272743</v>
      </c>
      <c r="J333" s="26">
        <v>1.4832329</v>
      </c>
      <c r="K333" s="26">
        <v>1.465446</v>
      </c>
      <c r="L333" s="27">
        <v>3.2821606999999999</v>
      </c>
      <c r="M333">
        <v>3605766635.4145699</v>
      </c>
      <c r="N333" s="6">
        <f t="shared" si="5"/>
        <v>146.1999771674474</v>
      </c>
    </row>
    <row r="334" spans="1:14" x14ac:dyDescent="0.2">
      <c r="B334" s="31"/>
      <c r="C334" s="32"/>
    </row>
    <row r="335" spans="1:14" x14ac:dyDescent="0.2">
      <c r="B335" s="31"/>
      <c r="C335" s="32"/>
    </row>
    <row r="336" spans="1:14" x14ac:dyDescent="0.2">
      <c r="B336" s="31"/>
      <c r="C336" s="32"/>
    </row>
    <row r="337" spans="2:3" x14ac:dyDescent="0.2">
      <c r="B337" s="31"/>
      <c r="C337" s="32"/>
    </row>
    <row r="338" spans="2:3" x14ac:dyDescent="0.2">
      <c r="B338" s="31"/>
      <c r="C338" s="32"/>
    </row>
    <row r="339" spans="2:3" x14ac:dyDescent="0.2">
      <c r="B339" s="31"/>
      <c r="C339" s="32"/>
    </row>
    <row r="340" spans="2:3" x14ac:dyDescent="0.2">
      <c r="B340" s="31"/>
      <c r="C340" s="32"/>
    </row>
    <row r="341" spans="2:3" x14ac:dyDescent="0.2">
      <c r="B341" s="31"/>
      <c r="C341" s="32"/>
    </row>
    <row r="342" spans="2:3" x14ac:dyDescent="0.2">
      <c r="B342" s="31"/>
      <c r="C342" s="32"/>
    </row>
    <row r="343" spans="2:3" x14ac:dyDescent="0.2">
      <c r="B343" s="31"/>
      <c r="C343" s="32"/>
    </row>
    <row r="344" spans="2:3" x14ac:dyDescent="0.2">
      <c r="B344" s="31"/>
      <c r="C344" s="32"/>
    </row>
    <row r="345" spans="2:3" x14ac:dyDescent="0.2">
      <c r="B345" s="31"/>
      <c r="C345" s="32"/>
    </row>
    <row r="346" spans="2:3" x14ac:dyDescent="0.2">
      <c r="B346" s="31"/>
      <c r="C346" s="32"/>
    </row>
    <row r="347" spans="2:3" x14ac:dyDescent="0.2">
      <c r="B347" s="31"/>
      <c r="C347" s="32"/>
    </row>
    <row r="348" spans="2:3" x14ac:dyDescent="0.2">
      <c r="B348" s="31"/>
      <c r="C348" s="32"/>
    </row>
    <row r="349" spans="2:3" x14ac:dyDescent="0.2">
      <c r="B349" s="31"/>
      <c r="C349" s="32"/>
    </row>
    <row r="350" spans="2:3" x14ac:dyDescent="0.2">
      <c r="B350" s="31"/>
      <c r="C350" s="32"/>
    </row>
    <row r="351" spans="2:3" x14ac:dyDescent="0.2">
      <c r="B351" s="31"/>
      <c r="C351" s="32"/>
    </row>
    <row r="352" spans="2:3" x14ac:dyDescent="0.2">
      <c r="B352" s="31"/>
      <c r="C352" s="32"/>
    </row>
    <row r="353" spans="2:3" x14ac:dyDescent="0.2">
      <c r="B353" s="31"/>
      <c r="C353" s="32"/>
    </row>
    <row r="354" spans="2:3" x14ac:dyDescent="0.2">
      <c r="B354" s="31"/>
      <c r="C354" s="32"/>
    </row>
    <row r="355" spans="2:3" x14ac:dyDescent="0.2">
      <c r="B355" s="31"/>
      <c r="C355" s="32"/>
    </row>
    <row r="356" spans="2:3" x14ac:dyDescent="0.2">
      <c r="B356" s="31"/>
      <c r="C356" s="32"/>
    </row>
    <row r="357" spans="2:3" x14ac:dyDescent="0.2">
      <c r="B357" s="31"/>
      <c r="C357" s="32"/>
    </row>
    <row r="358" spans="2:3" x14ac:dyDescent="0.2">
      <c r="B358" s="31"/>
      <c r="C358" s="32"/>
    </row>
    <row r="359" spans="2:3" x14ac:dyDescent="0.2">
      <c r="B359" s="31"/>
      <c r="C359" s="32"/>
    </row>
    <row r="360" spans="2:3" x14ac:dyDescent="0.2">
      <c r="B360" s="31"/>
      <c r="C360" s="32"/>
    </row>
    <row r="361" spans="2:3" x14ac:dyDescent="0.2">
      <c r="B361" s="31"/>
      <c r="C361" s="32"/>
    </row>
    <row r="362" spans="2:3" x14ac:dyDescent="0.2">
      <c r="B362" s="31"/>
      <c r="C362" s="32"/>
    </row>
    <row r="363" spans="2:3" x14ac:dyDescent="0.2">
      <c r="B363" s="31"/>
      <c r="C363" s="32"/>
    </row>
    <row r="364" spans="2:3" x14ac:dyDescent="0.2">
      <c r="B364" s="31"/>
      <c r="C364" s="32"/>
    </row>
    <row r="365" spans="2:3" x14ac:dyDescent="0.2">
      <c r="B365" s="31"/>
      <c r="C365" s="32"/>
    </row>
    <row r="366" spans="2:3" x14ac:dyDescent="0.2">
      <c r="B366" s="31"/>
      <c r="C366" s="32"/>
    </row>
    <row r="367" spans="2:3" x14ac:dyDescent="0.2">
      <c r="B367" s="31"/>
      <c r="C367" s="32"/>
    </row>
    <row r="368" spans="2:3" x14ac:dyDescent="0.2">
      <c r="B368" s="31"/>
      <c r="C368" s="32"/>
    </row>
    <row r="369" spans="2:3" x14ac:dyDescent="0.2">
      <c r="B369" s="31"/>
      <c r="C369" s="32"/>
    </row>
    <row r="370" spans="2:3" x14ac:dyDescent="0.2">
      <c r="B370" s="31"/>
      <c r="C370" s="32"/>
    </row>
    <row r="371" spans="2:3" x14ac:dyDescent="0.2">
      <c r="B371" s="31"/>
      <c r="C371" s="32"/>
    </row>
    <row r="372" spans="2:3" x14ac:dyDescent="0.2">
      <c r="B372" s="31"/>
      <c r="C372" s="32"/>
    </row>
    <row r="373" spans="2:3" x14ac:dyDescent="0.2">
      <c r="B373" s="31"/>
      <c r="C373" s="32"/>
    </row>
    <row r="374" spans="2:3" x14ac:dyDescent="0.2">
      <c r="B374" s="31"/>
      <c r="C374" s="32"/>
    </row>
    <row r="375" spans="2:3" x14ac:dyDescent="0.2">
      <c r="B375" s="31"/>
      <c r="C375" s="32"/>
    </row>
    <row r="376" spans="2:3" x14ac:dyDescent="0.2">
      <c r="B376" s="31"/>
      <c r="C376" s="32"/>
    </row>
    <row r="377" spans="2:3" x14ac:dyDescent="0.2">
      <c r="B377" s="31"/>
      <c r="C377" s="32"/>
    </row>
    <row r="378" spans="2:3" x14ac:dyDescent="0.2">
      <c r="B378" s="31"/>
      <c r="C378" s="32"/>
    </row>
    <row r="379" spans="2:3" x14ac:dyDescent="0.2">
      <c r="B379" s="31"/>
      <c r="C379" s="32"/>
    </row>
    <row r="380" spans="2:3" x14ac:dyDescent="0.2">
      <c r="B380" s="31"/>
      <c r="C380" s="32"/>
    </row>
    <row r="381" spans="2:3" x14ac:dyDescent="0.2">
      <c r="B381" s="31"/>
      <c r="C381" s="32"/>
    </row>
    <row r="382" spans="2:3" x14ac:dyDescent="0.2">
      <c r="B382" s="31"/>
      <c r="C382" s="32"/>
    </row>
    <row r="383" spans="2:3" x14ac:dyDescent="0.2">
      <c r="B383" s="31"/>
      <c r="C383" s="32"/>
    </row>
    <row r="384" spans="2:3" x14ac:dyDescent="0.2">
      <c r="B384" s="31"/>
      <c r="C384" s="32"/>
    </row>
    <row r="385" spans="2:3" x14ac:dyDescent="0.2">
      <c r="B385" s="31"/>
      <c r="C385" s="32"/>
    </row>
    <row r="386" spans="2:3" x14ac:dyDescent="0.2">
      <c r="B386" s="31"/>
      <c r="C386" s="32"/>
    </row>
    <row r="387" spans="2:3" x14ac:dyDescent="0.2">
      <c r="B387" s="31"/>
      <c r="C387" s="32"/>
    </row>
    <row r="388" spans="2:3" x14ac:dyDescent="0.2">
      <c r="B388" s="31"/>
      <c r="C388" s="32"/>
    </row>
    <row r="389" spans="2:3" x14ac:dyDescent="0.2">
      <c r="B389" s="31"/>
      <c r="C389" s="32"/>
    </row>
    <row r="390" spans="2:3" x14ac:dyDescent="0.2">
      <c r="B390" s="31"/>
      <c r="C390" s="32"/>
    </row>
    <row r="391" spans="2:3" x14ac:dyDescent="0.2">
      <c r="B391" s="31"/>
      <c r="C391" s="32"/>
    </row>
    <row r="392" spans="2:3" x14ac:dyDescent="0.2">
      <c r="B392" s="31"/>
      <c r="C392" s="32"/>
    </row>
    <row r="393" spans="2:3" x14ac:dyDescent="0.2">
      <c r="B393" s="31"/>
      <c r="C393" s="32"/>
    </row>
    <row r="394" spans="2:3" x14ac:dyDescent="0.2">
      <c r="B394" s="31"/>
      <c r="C394" s="32"/>
    </row>
    <row r="395" spans="2:3" x14ac:dyDescent="0.2">
      <c r="B395" s="31"/>
      <c r="C395" s="32"/>
    </row>
    <row r="396" spans="2:3" x14ac:dyDescent="0.2">
      <c r="B396" s="31"/>
      <c r="C396" s="32"/>
    </row>
    <row r="397" spans="2:3" x14ac:dyDescent="0.2">
      <c r="B397" s="31"/>
      <c r="C397" s="32"/>
    </row>
    <row r="398" spans="2:3" x14ac:dyDescent="0.2">
      <c r="B398" s="31"/>
      <c r="C398" s="32"/>
    </row>
    <row r="399" spans="2:3" x14ac:dyDescent="0.2">
      <c r="B399" s="31"/>
      <c r="C399" s="32"/>
    </row>
    <row r="400" spans="2:3" x14ac:dyDescent="0.2">
      <c r="B400" s="31"/>
      <c r="C400" s="32"/>
    </row>
    <row r="401" spans="2:3" x14ac:dyDescent="0.2">
      <c r="B401" s="31"/>
      <c r="C401" s="32"/>
    </row>
    <row r="402" spans="2:3" x14ac:dyDescent="0.2">
      <c r="B402" s="31"/>
      <c r="C402" s="32"/>
    </row>
    <row r="403" spans="2:3" x14ac:dyDescent="0.2">
      <c r="B403" s="31"/>
      <c r="C403" s="32"/>
    </row>
    <row r="404" spans="2:3" x14ac:dyDescent="0.2">
      <c r="B404" s="31"/>
      <c r="C404" s="32"/>
    </row>
    <row r="405" spans="2:3" x14ac:dyDescent="0.2">
      <c r="B405" s="31"/>
      <c r="C405" s="32"/>
    </row>
    <row r="406" spans="2:3" x14ac:dyDescent="0.2">
      <c r="B406" s="31"/>
      <c r="C406" s="32"/>
    </row>
  </sheetData>
  <mergeCells count="4">
    <mergeCell ref="B1:D1"/>
    <mergeCell ref="F1:H1"/>
    <mergeCell ref="I1:L1"/>
    <mergeCell ref="M1:N1"/>
  </mergeCells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12"/>
  <sheetViews>
    <sheetView tabSelected="1" topLeftCell="G1" zoomScaleNormal="100" workbookViewId="0">
      <selection sqref="A1:A1048576"/>
    </sheetView>
  </sheetViews>
  <sheetFormatPr baseColWidth="10" defaultColWidth="8.83203125" defaultRowHeight="16" x14ac:dyDescent="0.2"/>
  <cols>
    <col min="1" max="1" width="8.83203125" style="3"/>
    <col min="2" max="2" width="2.83203125" customWidth="1"/>
    <col min="3" max="3" width="14.5" style="5" customWidth="1"/>
    <col min="4" max="7" width="14.5" style="4" customWidth="1"/>
    <col min="8" max="8" width="14.5" style="3" customWidth="1"/>
    <col min="9" max="9" width="3" customWidth="1"/>
    <col min="10" max="10" width="14.5" style="5" customWidth="1"/>
    <col min="11" max="14" width="14.5" style="4" customWidth="1"/>
    <col min="15" max="15" width="14.5" style="3" customWidth="1"/>
    <col min="16" max="16" width="2.5" customWidth="1"/>
    <col min="17" max="17" width="14.5" style="5" customWidth="1"/>
    <col min="18" max="21" width="14.5" style="4" customWidth="1"/>
    <col min="22" max="22" width="14.5" style="3" customWidth="1"/>
  </cols>
  <sheetData>
    <row r="1" spans="1:22" s="16" customFormat="1" x14ac:dyDescent="0.2">
      <c r="A1" s="17"/>
      <c r="C1" s="22" t="s">
        <v>7</v>
      </c>
      <c r="D1" s="23"/>
      <c r="E1" s="23"/>
      <c r="F1" s="23"/>
      <c r="G1" s="23"/>
      <c r="H1" s="24"/>
      <c r="J1" s="22" t="s">
        <v>8</v>
      </c>
      <c r="K1" s="23"/>
      <c r="L1" s="23"/>
      <c r="M1" s="23"/>
      <c r="N1" s="23"/>
      <c r="O1" s="24"/>
      <c r="Q1" s="22" t="s">
        <v>9</v>
      </c>
      <c r="R1" s="23"/>
      <c r="S1" s="23"/>
      <c r="T1" s="23"/>
      <c r="U1" s="23"/>
      <c r="V1" s="24"/>
    </row>
    <row r="2" spans="1:22" s="14" customFormat="1" x14ac:dyDescent="0.2">
      <c r="A2" s="15" t="s">
        <v>13</v>
      </c>
      <c r="C2" s="13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5" t="s">
        <v>6</v>
      </c>
      <c r="J2" s="13" t="s">
        <v>1</v>
      </c>
      <c r="K2" s="14" t="s">
        <v>2</v>
      </c>
      <c r="L2" s="14" t="s">
        <v>3</v>
      </c>
      <c r="M2" s="14" t="s">
        <v>4</v>
      </c>
      <c r="N2" s="14" t="s">
        <v>5</v>
      </c>
      <c r="O2" s="15" t="s">
        <v>6</v>
      </c>
      <c r="Q2" s="13" t="s">
        <v>1</v>
      </c>
      <c r="R2" s="14" t="s">
        <v>2</v>
      </c>
      <c r="S2" s="14" t="s">
        <v>3</v>
      </c>
      <c r="T2" s="14" t="s">
        <v>4</v>
      </c>
      <c r="U2" s="14" t="s">
        <v>5</v>
      </c>
      <c r="V2" s="15" t="s">
        <v>6</v>
      </c>
    </row>
    <row r="3" spans="1:22" x14ac:dyDescent="0.2">
      <c r="A3" s="3">
        <v>1</v>
      </c>
      <c r="C3" s="5">
        <v>37.7956012</v>
      </c>
      <c r="D3" s="4">
        <v>15.062081299999999</v>
      </c>
      <c r="E3" s="4">
        <v>1546.6</v>
      </c>
      <c r="F3" s="4">
        <v>55.588502148584801</v>
      </c>
      <c r="G3" s="4">
        <v>-1.63262865934493</v>
      </c>
      <c r="H3" s="3">
        <v>46.888834576124701</v>
      </c>
      <c r="J3" s="5">
        <v>37.7956012</v>
      </c>
      <c r="K3" s="4">
        <v>15.062081299999999</v>
      </c>
      <c r="L3" s="4">
        <v>1546.6</v>
      </c>
      <c r="M3" s="4">
        <v>55.5440616884649</v>
      </c>
      <c r="N3" s="4">
        <v>-2.13656427581261</v>
      </c>
      <c r="O3" s="3">
        <v>45.211968859888401</v>
      </c>
      <c r="Q3" s="5">
        <v>37.7956012</v>
      </c>
      <c r="R3" s="4">
        <v>15.062081299999999</v>
      </c>
      <c r="S3" s="4">
        <v>1546.6</v>
      </c>
      <c r="T3" s="4">
        <v>54.857235174832503</v>
      </c>
      <c r="U3" s="4">
        <v>-2.0537561370020101</v>
      </c>
      <c r="V3" s="3">
        <v>44.368016183413502</v>
      </c>
    </row>
    <row r="4" spans="1:22" x14ac:dyDescent="0.2">
      <c r="A4" s="3">
        <v>2</v>
      </c>
      <c r="C4" s="5">
        <v>37.795603800000002</v>
      </c>
      <c r="D4" s="4">
        <v>15.0620625</v>
      </c>
      <c r="E4" s="4">
        <v>1547.7</v>
      </c>
      <c r="F4" s="4">
        <v>55.157887387824999</v>
      </c>
      <c r="G4" s="4">
        <v>2.0356250450570399</v>
      </c>
      <c r="H4" s="3">
        <v>45.264210354674901</v>
      </c>
      <c r="J4" s="5">
        <v>37.795603800000002</v>
      </c>
      <c r="K4" s="4">
        <v>15.0620625</v>
      </c>
      <c r="L4" s="4">
        <v>1547.7</v>
      </c>
      <c r="M4" s="4">
        <v>56.280125413726303</v>
      </c>
      <c r="N4" s="4">
        <v>0.46281031886352098</v>
      </c>
      <c r="O4" s="3">
        <v>45.455363910240798</v>
      </c>
      <c r="Q4" s="5">
        <v>37.795603800000002</v>
      </c>
      <c r="R4" s="4">
        <v>15.0620625</v>
      </c>
      <c r="S4" s="4">
        <v>1547.7</v>
      </c>
      <c r="T4" s="4">
        <v>55.423880327990602</v>
      </c>
      <c r="U4" s="4">
        <v>-1.0508737976381</v>
      </c>
      <c r="V4" s="3">
        <v>44.772532276714401</v>
      </c>
    </row>
    <row r="5" spans="1:22" x14ac:dyDescent="0.2">
      <c r="A5" s="3">
        <v>3</v>
      </c>
      <c r="C5" s="5">
        <v>37.795599799999998</v>
      </c>
      <c r="D5" s="4">
        <v>15.06204</v>
      </c>
      <c r="E5" s="4">
        <v>1547.6</v>
      </c>
      <c r="F5" s="4">
        <v>57.587300400672603</v>
      </c>
      <c r="G5" s="4">
        <v>2.5475753712559999</v>
      </c>
      <c r="H5" s="3">
        <v>46.3774945504031</v>
      </c>
      <c r="J5" s="5">
        <v>37.795599799999998</v>
      </c>
      <c r="K5" s="4">
        <v>15.06204</v>
      </c>
      <c r="L5" s="4">
        <v>1547.6</v>
      </c>
      <c r="M5" s="4">
        <v>56.521359813852598</v>
      </c>
      <c r="N5" s="4">
        <v>2.1982102537092398</v>
      </c>
      <c r="O5" s="3">
        <v>45.411587310577701</v>
      </c>
      <c r="Q5" s="5">
        <v>37.795599799999998</v>
      </c>
      <c r="R5" s="4">
        <v>15.06204</v>
      </c>
      <c r="S5" s="4">
        <v>1547.6</v>
      </c>
      <c r="T5" s="4">
        <v>55.421801826691002</v>
      </c>
      <c r="U5" s="4">
        <v>-0.123713990029577</v>
      </c>
      <c r="V5" s="3">
        <v>44.661410112474698</v>
      </c>
    </row>
    <row r="6" spans="1:22" x14ac:dyDescent="0.2">
      <c r="A6" s="3">
        <v>4</v>
      </c>
      <c r="C6" s="5">
        <v>37.795594199999996</v>
      </c>
      <c r="D6" s="4">
        <v>15.062018500000001</v>
      </c>
      <c r="E6" s="4">
        <v>1547.5</v>
      </c>
      <c r="F6" s="4">
        <v>56.121201563383401</v>
      </c>
      <c r="G6" s="4">
        <v>4.4381469172972601</v>
      </c>
      <c r="H6" s="3">
        <v>46.3171766452028</v>
      </c>
      <c r="J6" s="5">
        <v>37.795594199999996</v>
      </c>
      <c r="K6" s="4">
        <v>15.062018500000001</v>
      </c>
      <c r="L6" s="4">
        <v>1547.5</v>
      </c>
      <c r="M6" s="4">
        <v>55.633462991723597</v>
      </c>
      <c r="N6" s="4">
        <v>3.00234372451362</v>
      </c>
      <c r="O6" s="3">
        <v>44.725304027511399</v>
      </c>
      <c r="Q6" s="5">
        <v>37.795594199999996</v>
      </c>
      <c r="R6" s="4">
        <v>15.062018500000001</v>
      </c>
      <c r="S6" s="4">
        <v>1547.5</v>
      </c>
      <c r="T6" s="4">
        <v>55.013492820297301</v>
      </c>
      <c r="U6" s="4">
        <v>0.23392481960696701</v>
      </c>
      <c r="V6" s="3">
        <v>44.103898800449599</v>
      </c>
    </row>
    <row r="7" spans="1:22" x14ac:dyDescent="0.2">
      <c r="A7" s="3">
        <v>5</v>
      </c>
      <c r="C7" s="5">
        <v>37.795590699999998</v>
      </c>
      <c r="D7" s="4">
        <v>15.0620037</v>
      </c>
      <c r="E7" s="4">
        <v>1547.5</v>
      </c>
      <c r="F7" s="4">
        <v>57.447888145778698</v>
      </c>
      <c r="G7" s="4">
        <v>5.6737093421598104</v>
      </c>
      <c r="H7" s="3">
        <v>42.581500386370003</v>
      </c>
      <c r="J7" s="5">
        <v>37.795590699999998</v>
      </c>
      <c r="K7" s="4">
        <v>15.0620037</v>
      </c>
      <c r="L7" s="4">
        <v>1547.5</v>
      </c>
      <c r="M7" s="4">
        <v>56.329397051499697</v>
      </c>
      <c r="N7" s="4">
        <v>3.4965793732547601</v>
      </c>
      <c r="O7" s="3">
        <v>43.790865476292403</v>
      </c>
      <c r="Q7" s="5">
        <v>37.795590699999998</v>
      </c>
      <c r="R7" s="4">
        <v>15.0620037</v>
      </c>
      <c r="S7" s="4">
        <v>1547.5</v>
      </c>
      <c r="T7" s="4">
        <v>55.015423770065198</v>
      </c>
      <c r="U7" s="4">
        <v>0.30419786147400002</v>
      </c>
      <c r="V7" s="3">
        <v>43.247903253426202</v>
      </c>
    </row>
    <row r="8" spans="1:22" x14ac:dyDescent="0.2">
      <c r="A8" s="3">
        <v>6</v>
      </c>
      <c r="C8" s="5">
        <v>37.795588199999997</v>
      </c>
      <c r="D8" s="4">
        <v>15.061994500000001</v>
      </c>
      <c r="E8" s="4">
        <v>1548.3</v>
      </c>
      <c r="F8" s="4">
        <v>53.664668994004302</v>
      </c>
      <c r="G8" s="4">
        <v>7.8673819786112</v>
      </c>
      <c r="H8" s="3">
        <v>42.4696242632183</v>
      </c>
      <c r="J8" s="5">
        <v>37.795588199999997</v>
      </c>
      <c r="K8" s="4">
        <v>15.061994500000001</v>
      </c>
      <c r="L8" s="4">
        <v>1548.3</v>
      </c>
      <c r="M8" s="4">
        <v>55.745825748022497</v>
      </c>
      <c r="N8" s="4">
        <v>1.0924397754276001</v>
      </c>
      <c r="O8" s="3">
        <v>43.026822835085802</v>
      </c>
      <c r="Q8" s="5">
        <v>37.795588199999997</v>
      </c>
      <c r="R8" s="4">
        <v>15.061994500000001</v>
      </c>
      <c r="S8" s="4">
        <v>1548.3</v>
      </c>
      <c r="T8" s="4">
        <v>55.257379573322197</v>
      </c>
      <c r="U8" s="4">
        <v>-1.20331755078418</v>
      </c>
      <c r="V8" s="3">
        <v>43.1876838839501</v>
      </c>
    </row>
    <row r="9" spans="1:22" x14ac:dyDescent="0.2">
      <c r="A9" s="3">
        <v>7</v>
      </c>
      <c r="C9" s="5">
        <v>37.795587500000003</v>
      </c>
      <c r="D9" s="4">
        <v>15.0619855</v>
      </c>
      <c r="E9" s="4">
        <v>1548.9</v>
      </c>
      <c r="F9" s="4">
        <v>54.4441312625801</v>
      </c>
      <c r="G9" s="4">
        <v>0.61940277450207903</v>
      </c>
      <c r="H9" s="3">
        <v>41.5819844285895</v>
      </c>
      <c r="J9" s="5">
        <v>37.795587500000003</v>
      </c>
      <c r="K9" s="4">
        <v>15.0619855</v>
      </c>
      <c r="L9" s="4">
        <v>1548.9</v>
      </c>
      <c r="M9" s="4">
        <v>56.0305768433156</v>
      </c>
      <c r="N9" s="4">
        <v>-1.61064519556348</v>
      </c>
      <c r="O9" s="3">
        <v>42.963025510010802</v>
      </c>
      <c r="Q9" s="5">
        <v>37.795587500000003</v>
      </c>
      <c r="R9" s="4">
        <v>15.0619855</v>
      </c>
      <c r="S9" s="4">
        <v>1548.9</v>
      </c>
      <c r="T9" s="4">
        <v>54.549441425132798</v>
      </c>
      <c r="U9" s="4">
        <v>-2.3738524869147999</v>
      </c>
      <c r="V9" s="3">
        <v>43.292723865718997</v>
      </c>
    </row>
    <row r="10" spans="1:22" x14ac:dyDescent="0.2">
      <c r="A10" s="3">
        <v>8</v>
      </c>
      <c r="C10" s="5">
        <v>37.7955805</v>
      </c>
      <c r="D10" s="4">
        <v>15.0619695</v>
      </c>
      <c r="E10" s="4">
        <v>1548.7</v>
      </c>
      <c r="F10" s="4">
        <v>53.3356046915329</v>
      </c>
      <c r="G10" s="4">
        <v>1.02660629942333</v>
      </c>
      <c r="H10" s="3">
        <v>42.540150889872002</v>
      </c>
      <c r="J10" s="5">
        <v>37.7955805</v>
      </c>
      <c r="K10" s="4">
        <v>15.0619695</v>
      </c>
      <c r="L10" s="4">
        <v>1548.7</v>
      </c>
      <c r="M10" s="4">
        <v>54.506328317819403</v>
      </c>
      <c r="N10" s="4">
        <v>-1.9580015811709099</v>
      </c>
      <c r="O10" s="3">
        <v>44.0529521830058</v>
      </c>
      <c r="Q10" s="5">
        <v>37.7955805</v>
      </c>
      <c r="R10" s="4">
        <v>15.0619695</v>
      </c>
      <c r="S10" s="4">
        <v>1548.7</v>
      </c>
      <c r="T10" s="4">
        <v>54.664146571700002</v>
      </c>
      <c r="U10" s="4">
        <v>-3.0542778204901402</v>
      </c>
      <c r="V10" s="3">
        <v>43.794647164226397</v>
      </c>
    </row>
    <row r="11" spans="1:22" x14ac:dyDescent="0.2">
      <c r="A11" s="3">
        <v>9</v>
      </c>
      <c r="C11" s="5">
        <v>37.795576199999999</v>
      </c>
      <c r="D11" s="4">
        <v>15.0619573</v>
      </c>
      <c r="E11" s="4">
        <v>1548.9</v>
      </c>
      <c r="F11" s="4">
        <v>57.144362290991197</v>
      </c>
      <c r="G11" s="4">
        <v>2.1750135092859901</v>
      </c>
      <c r="H11" s="3">
        <v>45.751157316262201</v>
      </c>
      <c r="J11" s="5">
        <v>37.795576199999999</v>
      </c>
      <c r="K11" s="4">
        <v>15.0619573</v>
      </c>
      <c r="L11" s="4">
        <v>1548.9</v>
      </c>
      <c r="M11" s="4">
        <v>56.215414486083702</v>
      </c>
      <c r="N11" s="4">
        <v>-4.2199624084292999</v>
      </c>
      <c r="O11" s="3">
        <v>43.470356792101803</v>
      </c>
      <c r="Q11" s="5">
        <v>37.795576199999999</v>
      </c>
      <c r="R11" s="4">
        <v>15.0619573</v>
      </c>
      <c r="S11" s="4">
        <v>1548.9</v>
      </c>
      <c r="T11" s="4">
        <v>55.359545903513897</v>
      </c>
      <c r="U11" s="4">
        <v>-5.1032926740402802</v>
      </c>
      <c r="V11" s="3">
        <v>43.963110203340499</v>
      </c>
    </row>
    <row r="12" spans="1:22" x14ac:dyDescent="0.2">
      <c r="A12" s="3">
        <v>10</v>
      </c>
      <c r="C12" s="5">
        <v>37.795569800000003</v>
      </c>
      <c r="D12" s="4">
        <v>15.061937</v>
      </c>
      <c r="E12" s="4">
        <v>1551</v>
      </c>
      <c r="F12" s="4">
        <v>57.440289874224497</v>
      </c>
      <c r="G12" s="4">
        <v>-10.2178431433159</v>
      </c>
      <c r="H12" s="3">
        <v>45.501459898029701</v>
      </c>
      <c r="J12" s="5">
        <v>37.795569800000003</v>
      </c>
      <c r="K12" s="4">
        <v>15.061937</v>
      </c>
      <c r="L12" s="4">
        <v>1551</v>
      </c>
      <c r="M12" s="4">
        <v>56.433602040345903</v>
      </c>
      <c r="N12" s="4">
        <v>-7.3965523017741699</v>
      </c>
      <c r="O12" s="3">
        <v>45.368691435135801</v>
      </c>
      <c r="Q12" s="5">
        <v>37.795569800000003</v>
      </c>
      <c r="R12" s="4">
        <v>15.061937</v>
      </c>
      <c r="S12" s="4">
        <v>1551</v>
      </c>
      <c r="T12" s="4">
        <v>55.608131224452499</v>
      </c>
      <c r="U12" s="4">
        <v>-5.5586810691783999</v>
      </c>
      <c r="V12" s="3">
        <v>45.219196874203</v>
      </c>
    </row>
    <row r="13" spans="1:22" x14ac:dyDescent="0.2">
      <c r="A13" s="3">
        <v>11</v>
      </c>
      <c r="C13" s="5">
        <v>37.795562799999999</v>
      </c>
      <c r="D13" s="4">
        <v>15.061916999999999</v>
      </c>
      <c r="E13" s="4">
        <v>1552.7</v>
      </c>
      <c r="F13" s="4">
        <v>56.725311641894898</v>
      </c>
      <c r="G13" s="4">
        <v>-7.5318345495836203</v>
      </c>
      <c r="H13" s="3">
        <v>47.356615696789497</v>
      </c>
      <c r="J13" s="5">
        <v>37.795562799999999</v>
      </c>
      <c r="K13" s="4">
        <v>15.061916999999999</v>
      </c>
      <c r="L13" s="4">
        <v>1552.7</v>
      </c>
      <c r="M13" s="4">
        <v>57.8201591044295</v>
      </c>
      <c r="N13" s="4">
        <v>-5.9167663124185799</v>
      </c>
      <c r="O13" s="3">
        <v>46.5977227549822</v>
      </c>
      <c r="Q13" s="5">
        <v>37.795562799999999</v>
      </c>
      <c r="R13" s="4">
        <v>15.061916999999999</v>
      </c>
      <c r="S13" s="4">
        <v>1552.7</v>
      </c>
      <c r="T13" s="4">
        <v>56.343797357932097</v>
      </c>
      <c r="U13" s="4">
        <v>-5.54805896361332</v>
      </c>
      <c r="V13" s="3">
        <v>46.006819570522801</v>
      </c>
    </row>
    <row r="14" spans="1:22" x14ac:dyDescent="0.2">
      <c r="A14" s="3">
        <v>12</v>
      </c>
      <c r="C14" s="5">
        <v>37.795620300000003</v>
      </c>
      <c r="D14" s="4">
        <v>15.0620885</v>
      </c>
      <c r="E14" s="4">
        <v>1548.3</v>
      </c>
      <c r="F14" s="4">
        <v>58.0554430695123</v>
      </c>
      <c r="G14" s="4">
        <v>-7.8589589817935801</v>
      </c>
      <c r="H14" s="3">
        <v>47.586756799344101</v>
      </c>
      <c r="J14" s="5">
        <v>37.795620300000003</v>
      </c>
      <c r="K14" s="4">
        <v>15.0620885</v>
      </c>
      <c r="L14" s="4">
        <v>1548.3</v>
      </c>
      <c r="M14" s="4">
        <v>56.7551895214716</v>
      </c>
      <c r="N14" s="4">
        <v>-2.7878803818301301</v>
      </c>
      <c r="O14" s="3">
        <v>45.642690936311098</v>
      </c>
      <c r="Q14" s="5">
        <v>37.795620300000003</v>
      </c>
      <c r="R14" s="4">
        <v>15.0620885</v>
      </c>
      <c r="S14" s="4">
        <v>1548.3</v>
      </c>
      <c r="T14" s="4">
        <v>55.577709861923204</v>
      </c>
      <c r="U14" s="4">
        <v>-0.53554804879680096</v>
      </c>
      <c r="V14" s="3">
        <v>44.559173646559998</v>
      </c>
    </row>
    <row r="15" spans="1:22" x14ac:dyDescent="0.2">
      <c r="A15" s="3">
        <v>13</v>
      </c>
      <c r="C15" s="5">
        <v>37.795617499999999</v>
      </c>
      <c r="D15" s="4">
        <v>15.062070200000001</v>
      </c>
      <c r="E15" s="4">
        <v>1547.1</v>
      </c>
      <c r="F15" s="4">
        <v>57.715405499449098</v>
      </c>
      <c r="G15" s="4">
        <v>-5.5681937483666104</v>
      </c>
      <c r="H15" s="3">
        <v>47.655843552948198</v>
      </c>
      <c r="J15" s="5">
        <v>37.795617499999999</v>
      </c>
      <c r="K15" s="4">
        <v>15.062070200000001</v>
      </c>
      <c r="L15" s="4">
        <v>1547.1</v>
      </c>
      <c r="M15" s="4">
        <v>56.2972797688846</v>
      </c>
      <c r="N15" s="4">
        <v>-5.78145204574139</v>
      </c>
      <c r="O15" s="3">
        <v>45.749039931553703</v>
      </c>
      <c r="Q15" s="5">
        <v>37.795617499999999</v>
      </c>
      <c r="R15" s="4">
        <v>15.062070200000001</v>
      </c>
      <c r="S15" s="4">
        <v>1547.1</v>
      </c>
      <c r="T15" s="4">
        <v>55.270077455462904</v>
      </c>
      <c r="U15" s="4">
        <v>-8.38849635354131</v>
      </c>
      <c r="V15" s="3">
        <v>44.923958287581002</v>
      </c>
    </row>
    <row r="16" spans="1:22" x14ac:dyDescent="0.2">
      <c r="A16" s="3">
        <v>14</v>
      </c>
      <c r="C16" s="5">
        <v>37.795612300000002</v>
      </c>
      <c r="D16" s="4">
        <v>15.062052</v>
      </c>
      <c r="E16" s="4">
        <v>1547.5</v>
      </c>
      <c r="F16" s="4">
        <v>55.724309402182598</v>
      </c>
      <c r="G16" s="4">
        <v>4.2326890960471903</v>
      </c>
      <c r="H16" s="3">
        <v>45.186656823096698</v>
      </c>
      <c r="J16" s="5">
        <v>37.795612300000002</v>
      </c>
      <c r="K16" s="4">
        <v>15.062052</v>
      </c>
      <c r="L16" s="4">
        <v>1547.5</v>
      </c>
      <c r="M16" s="4">
        <v>56.222763890580602</v>
      </c>
      <c r="N16" s="4">
        <v>2.9963879967313698</v>
      </c>
      <c r="O16" s="3">
        <v>45.404407463098401</v>
      </c>
      <c r="Q16" s="5">
        <v>37.795612300000002</v>
      </c>
      <c r="R16" s="4">
        <v>15.062052</v>
      </c>
      <c r="S16" s="4">
        <v>1547.5</v>
      </c>
      <c r="T16" s="4">
        <v>55.292969939204099</v>
      </c>
      <c r="U16" s="4">
        <v>-3.9341155476726501</v>
      </c>
      <c r="V16" s="3">
        <v>44.6808324868841</v>
      </c>
    </row>
    <row r="17" spans="1:22" x14ac:dyDescent="0.2">
      <c r="A17" s="3">
        <v>15</v>
      </c>
      <c r="C17" s="5">
        <v>37.795608999999999</v>
      </c>
      <c r="D17" s="4">
        <v>15.062028700000001</v>
      </c>
      <c r="E17" s="4">
        <v>1548.1</v>
      </c>
      <c r="F17" s="4">
        <v>55.885067559777099</v>
      </c>
      <c r="G17" s="4">
        <v>6.4881667084927104</v>
      </c>
      <c r="H17" s="3">
        <v>44.5815892355022</v>
      </c>
      <c r="J17" s="5">
        <v>37.795608999999999</v>
      </c>
      <c r="K17" s="4">
        <v>15.062028700000001</v>
      </c>
      <c r="L17" s="4">
        <v>1548.1</v>
      </c>
      <c r="M17" s="4">
        <v>56.263493118912201</v>
      </c>
      <c r="N17" s="4">
        <v>-3.2820200716064001</v>
      </c>
      <c r="O17" s="3">
        <v>44.892343096929402</v>
      </c>
      <c r="Q17" s="5">
        <v>37.795608999999999</v>
      </c>
      <c r="R17" s="4">
        <v>15.062028700000001</v>
      </c>
      <c r="S17" s="4">
        <v>1548.1</v>
      </c>
      <c r="T17" s="4">
        <v>54.902399395828901</v>
      </c>
      <c r="U17" s="4">
        <v>-2.9962350265588999</v>
      </c>
      <c r="V17" s="3">
        <v>44.346115108517601</v>
      </c>
    </row>
    <row r="18" spans="1:22" x14ac:dyDescent="0.2">
      <c r="A18" s="3">
        <v>16</v>
      </c>
      <c r="C18" s="5">
        <v>37.795603999999997</v>
      </c>
      <c r="D18" s="4">
        <v>15.062006999999999</v>
      </c>
      <c r="E18" s="4">
        <v>1547.9</v>
      </c>
      <c r="F18" s="4">
        <v>54.6358171061799</v>
      </c>
      <c r="G18" s="4">
        <v>4.2393819591469404</v>
      </c>
      <c r="H18" s="3">
        <v>44.416106558119601</v>
      </c>
      <c r="J18" s="5">
        <v>37.795603999999997</v>
      </c>
      <c r="K18" s="4">
        <v>15.062006999999999</v>
      </c>
      <c r="L18" s="4">
        <v>1547.9</v>
      </c>
      <c r="M18" s="4">
        <v>55.271329618670897</v>
      </c>
      <c r="N18" s="4">
        <v>3.24169619146558</v>
      </c>
      <c r="O18" s="3">
        <v>44.0772818222257</v>
      </c>
      <c r="Q18" s="5">
        <v>37.795603999999997</v>
      </c>
      <c r="R18" s="4">
        <v>15.062006999999999</v>
      </c>
      <c r="S18" s="4">
        <v>1547.9</v>
      </c>
      <c r="T18" s="4">
        <v>54.3732657842816</v>
      </c>
      <c r="U18" s="4">
        <v>1.5936687411200201</v>
      </c>
      <c r="V18" s="3">
        <v>43.545228247715002</v>
      </c>
    </row>
    <row r="19" spans="1:22" x14ac:dyDescent="0.2">
      <c r="A19" s="3">
        <v>17</v>
      </c>
      <c r="C19" s="5">
        <v>37.795596199999999</v>
      </c>
      <c r="D19" s="4">
        <v>15.0619903</v>
      </c>
      <c r="E19" s="4">
        <v>1547.6</v>
      </c>
      <c r="F19" s="4">
        <v>53.579339235053901</v>
      </c>
      <c r="G19" s="4">
        <v>5.7003114581550101</v>
      </c>
      <c r="H19" s="3">
        <v>42.661358982132199</v>
      </c>
      <c r="J19" s="5">
        <v>37.795596199999999</v>
      </c>
      <c r="K19" s="4">
        <v>15.0619903</v>
      </c>
      <c r="L19" s="4">
        <v>1547.6</v>
      </c>
      <c r="M19" s="4">
        <v>54.763260361561102</v>
      </c>
      <c r="N19" s="4">
        <v>3.07081258380637</v>
      </c>
      <c r="O19" s="3">
        <v>43.054430738194398</v>
      </c>
      <c r="Q19" s="5">
        <v>37.795596199999999</v>
      </c>
      <c r="R19" s="4">
        <v>15.0619903</v>
      </c>
      <c r="S19" s="4">
        <v>1547.6</v>
      </c>
      <c r="T19" s="4">
        <v>54.398615179809497</v>
      </c>
      <c r="U19" s="4">
        <v>-5.35561596542684E-4</v>
      </c>
      <c r="V19" s="3">
        <v>42.777784645895302</v>
      </c>
    </row>
    <row r="20" spans="1:22" x14ac:dyDescent="0.2">
      <c r="A20" s="3">
        <v>18</v>
      </c>
      <c r="C20" s="5">
        <v>37.7955933</v>
      </c>
      <c r="D20" s="4">
        <v>15.0619792</v>
      </c>
      <c r="E20" s="4">
        <v>1547.5</v>
      </c>
      <c r="F20" s="4">
        <v>52.797081790032401</v>
      </c>
      <c r="G20" s="4">
        <v>5.6561383136358501</v>
      </c>
      <c r="H20" s="3">
        <v>41.887438105788</v>
      </c>
      <c r="J20" s="5">
        <v>37.7955933</v>
      </c>
      <c r="K20" s="4">
        <v>15.0619792</v>
      </c>
      <c r="L20" s="4">
        <v>1547.5</v>
      </c>
      <c r="M20" s="4">
        <v>54.3076176783769</v>
      </c>
      <c r="N20" s="4">
        <v>2.5906871674309002</v>
      </c>
      <c r="O20" s="3">
        <v>41.323834853509702</v>
      </c>
      <c r="Q20" s="5">
        <v>37.7955933</v>
      </c>
      <c r="R20" s="4">
        <v>15.0619792</v>
      </c>
      <c r="S20" s="4">
        <v>1547.5</v>
      </c>
      <c r="T20" s="4">
        <v>54.6093454077769</v>
      </c>
      <c r="U20" s="4">
        <v>-3.1280370881836901</v>
      </c>
      <c r="V20" s="3">
        <v>41.898412298529699</v>
      </c>
    </row>
    <row r="21" spans="1:22" x14ac:dyDescent="0.2">
      <c r="A21" s="3">
        <v>19</v>
      </c>
      <c r="C21" s="5">
        <v>37.795629699999999</v>
      </c>
      <c r="D21" s="4">
        <v>15.0620768</v>
      </c>
      <c r="E21" s="4">
        <v>1546.9</v>
      </c>
      <c r="F21" s="4">
        <v>55.689508718414203</v>
      </c>
      <c r="G21" s="4">
        <v>0.14169566104973499</v>
      </c>
      <c r="H21" s="3">
        <v>46.3759796295965</v>
      </c>
      <c r="J21" s="5">
        <v>37.795629699999999</v>
      </c>
      <c r="K21" s="4">
        <v>15.0620768</v>
      </c>
      <c r="L21" s="4">
        <v>1546.9</v>
      </c>
      <c r="M21" s="4">
        <v>56.635187624534097</v>
      </c>
      <c r="N21" s="4">
        <v>-0.89046321614082902</v>
      </c>
      <c r="O21" s="3">
        <v>45.744811366400803</v>
      </c>
      <c r="Q21" s="5">
        <v>37.795629699999999</v>
      </c>
      <c r="R21" s="4">
        <v>15.0620768</v>
      </c>
      <c r="S21" s="4">
        <v>1546.9</v>
      </c>
      <c r="T21" s="4">
        <v>55.386007081637501</v>
      </c>
      <c r="U21" s="4">
        <v>-6.613995238897</v>
      </c>
      <c r="V21" s="3">
        <v>44.853637189449501</v>
      </c>
    </row>
    <row r="22" spans="1:22" x14ac:dyDescent="0.2">
      <c r="A22" s="3">
        <v>20</v>
      </c>
      <c r="C22" s="5">
        <v>37.7956225</v>
      </c>
      <c r="D22" s="4">
        <v>15.062051500000001</v>
      </c>
      <c r="E22" s="4">
        <v>1546.8</v>
      </c>
      <c r="F22" s="4">
        <v>56.080874064845197</v>
      </c>
      <c r="G22" s="4">
        <v>4.8787066761860602</v>
      </c>
      <c r="H22" s="3">
        <v>45.726097002322</v>
      </c>
      <c r="J22" s="5">
        <v>37.7956225</v>
      </c>
      <c r="K22" s="4">
        <v>15.062051500000001</v>
      </c>
      <c r="L22" s="4">
        <v>1546.8</v>
      </c>
      <c r="M22" s="4">
        <v>56.149622061704299</v>
      </c>
      <c r="N22" s="4">
        <v>1.7223511999750201</v>
      </c>
      <c r="O22" s="3">
        <v>45.145543527642303</v>
      </c>
      <c r="Q22" s="5">
        <v>37.7956225</v>
      </c>
      <c r="R22" s="4">
        <v>15.062051500000001</v>
      </c>
      <c r="S22" s="4">
        <v>1546.8</v>
      </c>
      <c r="T22" s="4">
        <v>55.360823967245999</v>
      </c>
      <c r="U22" s="4">
        <v>0.19553802603439399</v>
      </c>
      <c r="V22" s="3">
        <v>44.391749931538897</v>
      </c>
    </row>
    <row r="23" spans="1:22" x14ac:dyDescent="0.2">
      <c r="A23" s="3">
        <v>21</v>
      </c>
      <c r="C23" s="5">
        <v>37.795620300000003</v>
      </c>
      <c r="D23" s="4">
        <v>15.0620277</v>
      </c>
      <c r="E23" s="4">
        <v>1546.9</v>
      </c>
      <c r="F23" s="4">
        <v>55.379854162990299</v>
      </c>
      <c r="G23" s="4">
        <v>3.8638321263056099</v>
      </c>
      <c r="H23" s="3">
        <v>45.468836878267602</v>
      </c>
      <c r="J23" s="5">
        <v>37.795620300000003</v>
      </c>
      <c r="K23" s="4">
        <v>15.0620277</v>
      </c>
      <c r="L23" s="4">
        <v>1546.9</v>
      </c>
      <c r="M23" s="4">
        <v>55.5708751078974</v>
      </c>
      <c r="N23" s="4">
        <v>1.2792518257808201</v>
      </c>
      <c r="O23" s="3">
        <v>44.788323921885102</v>
      </c>
      <c r="Q23" s="5">
        <v>37.795620300000003</v>
      </c>
      <c r="R23" s="4">
        <v>15.0620277</v>
      </c>
      <c r="S23" s="4">
        <v>1546.9</v>
      </c>
      <c r="T23" s="4">
        <v>54.8785141916388</v>
      </c>
      <c r="U23" s="4">
        <v>1.18421466169638</v>
      </c>
      <c r="V23" s="3">
        <v>44.003058349158302</v>
      </c>
    </row>
    <row r="24" spans="1:22" x14ac:dyDescent="0.2">
      <c r="A24" s="3">
        <v>22</v>
      </c>
      <c r="C24" s="5">
        <v>37.795620800000002</v>
      </c>
      <c r="D24" s="4">
        <v>15.0620017</v>
      </c>
      <c r="E24" s="4">
        <v>1547.3</v>
      </c>
      <c r="F24" s="4">
        <v>53.9528336270753</v>
      </c>
      <c r="G24" s="4">
        <v>2.0077010013640302</v>
      </c>
      <c r="H24" s="3">
        <v>44.748093200856196</v>
      </c>
      <c r="J24" s="5">
        <v>37.795620800000002</v>
      </c>
      <c r="K24" s="4">
        <v>15.0620017</v>
      </c>
      <c r="L24" s="4">
        <v>1547.3</v>
      </c>
      <c r="M24" s="4">
        <v>55.108620535065803</v>
      </c>
      <c r="N24" s="4">
        <v>1.7881180833191199</v>
      </c>
      <c r="O24" s="3">
        <v>44.313139330972398</v>
      </c>
      <c r="Q24" s="5">
        <v>37.795620800000002</v>
      </c>
      <c r="R24" s="4">
        <v>15.0620017</v>
      </c>
      <c r="S24" s="4">
        <v>1547.3</v>
      </c>
      <c r="T24" s="4">
        <v>54.327014353241097</v>
      </c>
      <c r="U24" s="4">
        <v>-0.13064602757634999</v>
      </c>
      <c r="V24" s="3">
        <v>43.700911721097299</v>
      </c>
    </row>
    <row r="25" spans="1:22" x14ac:dyDescent="0.2">
      <c r="A25" s="3">
        <v>23</v>
      </c>
      <c r="C25" s="5">
        <v>37.795618699999999</v>
      </c>
      <c r="D25" s="4">
        <v>15.061984199999999</v>
      </c>
      <c r="E25" s="4">
        <v>1547.6</v>
      </c>
      <c r="F25" s="4">
        <v>53.425598858357802</v>
      </c>
      <c r="G25" s="4">
        <v>4.2820031294577898</v>
      </c>
      <c r="H25" s="3">
        <v>43.666567219287501</v>
      </c>
      <c r="J25" s="5">
        <v>37.795618699999999</v>
      </c>
      <c r="K25" s="4">
        <v>15.061984199999999</v>
      </c>
      <c r="L25" s="4">
        <v>1547.6</v>
      </c>
      <c r="M25" s="4">
        <v>53.9519539052772</v>
      </c>
      <c r="N25" s="4">
        <v>2.68354646046705</v>
      </c>
      <c r="O25" s="3">
        <v>43.6778847867335</v>
      </c>
      <c r="Q25" s="5">
        <v>37.795618699999999</v>
      </c>
      <c r="R25" s="4">
        <v>15.061984199999999</v>
      </c>
      <c r="S25" s="4">
        <v>1547.6</v>
      </c>
      <c r="T25" s="4">
        <v>53.956907981676302</v>
      </c>
      <c r="U25" s="4">
        <v>0.39877309158622998</v>
      </c>
      <c r="V25" s="3">
        <v>43.075996848196198</v>
      </c>
    </row>
    <row r="26" spans="1:22" x14ac:dyDescent="0.2">
      <c r="A26" s="3">
        <v>24</v>
      </c>
      <c r="C26" s="5">
        <v>37.795615300000001</v>
      </c>
      <c r="D26" s="4">
        <v>15.0619698</v>
      </c>
      <c r="E26" s="4">
        <v>1547.7</v>
      </c>
      <c r="F26" s="4">
        <v>53.321795307163796</v>
      </c>
      <c r="G26" s="4">
        <v>3.91864662943996</v>
      </c>
      <c r="H26" s="3">
        <v>43.681197862505499</v>
      </c>
      <c r="J26" s="5">
        <v>37.795615300000001</v>
      </c>
      <c r="K26" s="4">
        <v>15.0619698</v>
      </c>
      <c r="L26" s="4">
        <v>1547.7</v>
      </c>
      <c r="M26" s="4">
        <v>53.6851579389349</v>
      </c>
      <c r="N26" s="4">
        <v>1.9300881814750901</v>
      </c>
      <c r="O26" s="3">
        <v>42.373265569819203</v>
      </c>
      <c r="Q26" s="5">
        <v>37.795615300000001</v>
      </c>
      <c r="R26" s="4">
        <v>15.0619698</v>
      </c>
      <c r="S26" s="4">
        <v>1547.7</v>
      </c>
      <c r="T26" s="4">
        <v>53.723717991140902</v>
      </c>
      <c r="U26" s="4">
        <v>-0.63965916529095501</v>
      </c>
      <c r="V26" s="3">
        <v>41.394227338211202</v>
      </c>
    </row>
    <row r="27" spans="1:22" x14ac:dyDescent="0.2">
      <c r="A27" s="3">
        <v>25</v>
      </c>
      <c r="C27" s="5">
        <v>37.795650700000003</v>
      </c>
      <c r="D27" s="4">
        <v>15.0620727</v>
      </c>
      <c r="E27" s="4">
        <v>1547.1</v>
      </c>
      <c r="F27" s="4">
        <v>56.530412746885297</v>
      </c>
      <c r="G27" s="4">
        <v>5.58389081566503</v>
      </c>
      <c r="H27" s="3">
        <v>44.478058513481301</v>
      </c>
      <c r="J27" s="5">
        <v>37.795650700000003</v>
      </c>
      <c r="K27" s="4">
        <v>15.0620727</v>
      </c>
      <c r="L27" s="4">
        <v>1547.1</v>
      </c>
      <c r="M27" s="4">
        <v>56.770685726020403</v>
      </c>
      <c r="N27" s="4">
        <v>0.26115275735118598</v>
      </c>
      <c r="O27" s="3">
        <v>45.346377615561998</v>
      </c>
      <c r="Q27" s="5">
        <v>37.795650700000003</v>
      </c>
      <c r="R27" s="4">
        <v>15.0620727</v>
      </c>
      <c r="S27" s="4">
        <v>1547.1</v>
      </c>
      <c r="T27" s="4">
        <v>55.248850046921604</v>
      </c>
      <c r="U27" s="4">
        <v>-1.81210271083559</v>
      </c>
      <c r="V27" s="3">
        <v>44.701247525166202</v>
      </c>
    </row>
    <row r="28" spans="1:22" x14ac:dyDescent="0.2">
      <c r="A28" s="3">
        <v>26</v>
      </c>
      <c r="C28" s="5">
        <v>37.795651999999997</v>
      </c>
      <c r="D28" s="4">
        <v>15.062046199999999</v>
      </c>
      <c r="E28" s="4">
        <v>1548.3</v>
      </c>
      <c r="F28" s="4">
        <v>56.228299600527698</v>
      </c>
      <c r="G28" s="4">
        <v>1.3441796390052601</v>
      </c>
      <c r="H28" s="3">
        <v>44.734208064802203</v>
      </c>
      <c r="J28" s="5">
        <v>37.795651999999997</v>
      </c>
      <c r="K28" s="4">
        <v>15.062046199999999</v>
      </c>
      <c r="L28" s="4">
        <v>1548.3</v>
      </c>
      <c r="M28" s="4">
        <v>56.371943537344301</v>
      </c>
      <c r="N28" s="4">
        <v>0.58022312633533002</v>
      </c>
      <c r="O28" s="3">
        <v>44.970907197336203</v>
      </c>
      <c r="Q28" s="5">
        <v>37.795651999999997</v>
      </c>
      <c r="R28" s="4">
        <v>15.062046199999999</v>
      </c>
      <c r="S28" s="4">
        <v>1548.3</v>
      </c>
      <c r="T28" s="4">
        <v>55.222624296204501</v>
      </c>
      <c r="U28" s="4">
        <v>-0.21699705054111701</v>
      </c>
      <c r="V28" s="3">
        <v>44.306475153644399</v>
      </c>
    </row>
    <row r="29" spans="1:22" x14ac:dyDescent="0.2">
      <c r="A29" s="3">
        <v>27</v>
      </c>
      <c r="C29" s="5">
        <v>37.795650000000002</v>
      </c>
      <c r="D29" s="4">
        <v>15.062022199999999</v>
      </c>
      <c r="E29" s="4">
        <v>1548.9</v>
      </c>
      <c r="F29" s="4">
        <v>56.419639952247998</v>
      </c>
      <c r="G29" s="4">
        <v>4.4401666133398701</v>
      </c>
      <c r="H29" s="3">
        <v>45.221272503421297</v>
      </c>
      <c r="J29" s="5">
        <v>37.795650000000002</v>
      </c>
      <c r="K29" s="4">
        <v>15.062022199999999</v>
      </c>
      <c r="L29" s="4">
        <v>1548.9</v>
      </c>
      <c r="M29" s="4">
        <v>55.875752093007499</v>
      </c>
      <c r="N29" s="4">
        <v>0.76385777322447002</v>
      </c>
      <c r="O29" s="3">
        <v>44.931240279023903</v>
      </c>
      <c r="Q29" s="5">
        <v>37.795650000000002</v>
      </c>
      <c r="R29" s="4">
        <v>15.062022199999999</v>
      </c>
      <c r="S29" s="4">
        <v>1548.9</v>
      </c>
      <c r="T29" s="4">
        <v>55.231073156286897</v>
      </c>
      <c r="U29" s="4">
        <v>0.57341300813285101</v>
      </c>
      <c r="V29" s="3">
        <v>44.140165174859298</v>
      </c>
    </row>
    <row r="30" spans="1:22" x14ac:dyDescent="0.2">
      <c r="A30" s="3">
        <v>28</v>
      </c>
      <c r="C30" s="5">
        <v>37.795647199999998</v>
      </c>
      <c r="D30" s="4">
        <v>15.0620005</v>
      </c>
      <c r="E30" s="4">
        <v>1549.1</v>
      </c>
      <c r="F30" s="4">
        <v>54.760103019579297</v>
      </c>
      <c r="G30" s="4">
        <v>2.9896655204718199</v>
      </c>
      <c r="H30" s="3">
        <v>44.463553465547399</v>
      </c>
      <c r="J30" s="5">
        <v>37.795647199999998</v>
      </c>
      <c r="K30" s="4">
        <v>15.0620005</v>
      </c>
      <c r="L30" s="4">
        <v>1549.1</v>
      </c>
      <c r="M30" s="4">
        <v>54.917283604989201</v>
      </c>
      <c r="N30" s="4">
        <v>3.60704688434787</v>
      </c>
      <c r="O30" s="3">
        <v>44.450502977876297</v>
      </c>
      <c r="Q30" s="5">
        <v>37.795647199999998</v>
      </c>
      <c r="R30" s="4">
        <v>15.0620005</v>
      </c>
      <c r="S30" s="4">
        <v>1549.1</v>
      </c>
      <c r="T30" s="4">
        <v>54.421493743794201</v>
      </c>
      <c r="U30" s="4">
        <v>1.1317375440872299</v>
      </c>
      <c r="V30" s="3">
        <v>43.622563047509203</v>
      </c>
    </row>
    <row r="31" spans="1:22" x14ac:dyDescent="0.2">
      <c r="A31" s="3">
        <v>29</v>
      </c>
      <c r="C31" s="5">
        <v>37.795643200000001</v>
      </c>
      <c r="D31" s="4">
        <v>15.061983700000001</v>
      </c>
      <c r="E31" s="4">
        <v>1549.1</v>
      </c>
      <c r="F31" s="4">
        <v>53.777026280805202</v>
      </c>
      <c r="G31" s="4">
        <v>3.4117651729537402</v>
      </c>
      <c r="H31" s="3">
        <v>43.580055816708501</v>
      </c>
      <c r="J31" s="5">
        <v>37.795643200000001</v>
      </c>
      <c r="K31" s="4">
        <v>15.061983700000001</v>
      </c>
      <c r="L31" s="4">
        <v>1549.1</v>
      </c>
      <c r="M31" s="4">
        <v>54.546903861952998</v>
      </c>
      <c r="N31" s="4">
        <v>1.5441383727848601</v>
      </c>
      <c r="O31" s="3">
        <v>43.7792409735588</v>
      </c>
      <c r="Q31" s="5">
        <v>37.795643200000001</v>
      </c>
      <c r="R31" s="4">
        <v>15.061983700000001</v>
      </c>
      <c r="S31" s="4">
        <v>1549.1</v>
      </c>
      <c r="T31" s="4">
        <v>53.999983603720999</v>
      </c>
      <c r="U31" s="4">
        <v>0.82437854101618602</v>
      </c>
      <c r="V31" s="3">
        <v>43.211354036105</v>
      </c>
    </row>
    <row r="32" spans="1:22" x14ac:dyDescent="0.2">
      <c r="A32" s="3">
        <v>30</v>
      </c>
      <c r="C32" s="5">
        <v>37.795637300000003</v>
      </c>
      <c r="D32" s="4">
        <v>15.0619683</v>
      </c>
      <c r="E32" s="4">
        <v>1548.9</v>
      </c>
      <c r="F32" s="4">
        <v>50.530783822906002</v>
      </c>
      <c r="G32" s="4">
        <v>2.5345566406684799</v>
      </c>
      <c r="H32" s="3">
        <v>42.488690325888797</v>
      </c>
      <c r="J32" s="5">
        <v>37.795637300000003</v>
      </c>
      <c r="K32" s="4">
        <v>15.0619683</v>
      </c>
      <c r="L32" s="4">
        <v>1548.9</v>
      </c>
      <c r="M32" s="4">
        <v>53.637097479826103</v>
      </c>
      <c r="N32" s="4">
        <v>2.41827049956881</v>
      </c>
      <c r="O32" s="3">
        <v>42.954714425087701</v>
      </c>
      <c r="Q32" s="5">
        <v>37.795637300000003</v>
      </c>
      <c r="R32" s="4">
        <v>15.0619683</v>
      </c>
      <c r="S32" s="4">
        <v>1548.9</v>
      </c>
      <c r="T32" s="4">
        <v>53.520332204428101</v>
      </c>
      <c r="U32" s="4">
        <v>-0.61522120545148296</v>
      </c>
      <c r="V32" s="3">
        <v>42.200408165103099</v>
      </c>
    </row>
    <row r="33" spans="1:22" x14ac:dyDescent="0.2">
      <c r="A33" s="3">
        <v>31</v>
      </c>
      <c r="C33" s="5">
        <v>37.795630500000001</v>
      </c>
      <c r="D33" s="4">
        <v>15.0619555</v>
      </c>
      <c r="E33" s="4">
        <v>1548.5</v>
      </c>
      <c r="F33" s="4">
        <v>48.831243148251602</v>
      </c>
      <c r="G33" s="4">
        <v>3.22026542665659</v>
      </c>
      <c r="H33" s="3">
        <v>42.678068713729402</v>
      </c>
      <c r="J33" s="5">
        <v>37.795630500000001</v>
      </c>
      <c r="K33" s="4">
        <v>15.0619555</v>
      </c>
      <c r="L33" s="4">
        <v>1548.5</v>
      </c>
      <c r="M33" s="4">
        <v>54.535939451159599</v>
      </c>
      <c r="N33" s="4">
        <v>-4.6920082790198903</v>
      </c>
      <c r="O33" s="3">
        <v>40.3910095129105</v>
      </c>
      <c r="Q33" s="5">
        <v>37.795630500000001</v>
      </c>
      <c r="R33" s="4">
        <v>15.0619555</v>
      </c>
      <c r="S33" s="4">
        <v>1548.5</v>
      </c>
      <c r="T33" s="4">
        <v>54.960046683755202</v>
      </c>
      <c r="U33" s="4">
        <v>-2.13682067909969</v>
      </c>
      <c r="V33" s="3">
        <v>42.270185458298897</v>
      </c>
    </row>
    <row r="34" spans="1:22" x14ac:dyDescent="0.2">
      <c r="A34" s="3">
        <v>32</v>
      </c>
      <c r="C34" s="5">
        <v>37.7956717</v>
      </c>
      <c r="D34" s="4">
        <v>15.0620727</v>
      </c>
      <c r="E34" s="4">
        <v>1547</v>
      </c>
      <c r="F34" s="4">
        <v>54.297954059607903</v>
      </c>
      <c r="G34" s="4">
        <v>4.5487910613425599</v>
      </c>
      <c r="H34" s="3">
        <v>44.698729028560102</v>
      </c>
      <c r="J34" s="5">
        <v>37.7956717</v>
      </c>
      <c r="K34" s="4">
        <v>15.0620727</v>
      </c>
      <c r="L34" s="4">
        <v>1547</v>
      </c>
      <c r="M34" s="4">
        <v>56.130417756434497</v>
      </c>
      <c r="N34" s="4">
        <v>-1.08906405875111</v>
      </c>
      <c r="O34" s="3">
        <v>44.960442308575502</v>
      </c>
      <c r="Q34" s="5">
        <v>37.7956717</v>
      </c>
      <c r="R34" s="4">
        <v>15.0620727</v>
      </c>
      <c r="S34" s="4">
        <v>1547</v>
      </c>
      <c r="T34" s="4">
        <v>55.321803732836599</v>
      </c>
      <c r="U34" s="4">
        <v>0.40408120817444498</v>
      </c>
      <c r="V34" s="3">
        <v>44.479177278981503</v>
      </c>
    </row>
    <row r="35" spans="1:22" x14ac:dyDescent="0.2">
      <c r="A35" s="3">
        <v>33</v>
      </c>
      <c r="C35" s="5">
        <v>37.795661799999998</v>
      </c>
      <c r="D35" s="4">
        <v>15.062045299999999</v>
      </c>
      <c r="E35" s="4">
        <v>1546.7</v>
      </c>
      <c r="F35" s="4">
        <v>56.2377781216979</v>
      </c>
      <c r="G35" s="4">
        <v>0.70904894058130596</v>
      </c>
      <c r="H35" s="3">
        <v>44.003441031986597</v>
      </c>
      <c r="J35" s="5">
        <v>37.795661799999998</v>
      </c>
      <c r="K35" s="4">
        <v>15.062045299999999</v>
      </c>
      <c r="L35" s="4">
        <v>1546.7</v>
      </c>
      <c r="M35" s="4">
        <v>55.873146955094498</v>
      </c>
      <c r="N35" s="4">
        <v>2.1100795438516</v>
      </c>
      <c r="O35" s="3">
        <v>44.695197447169299</v>
      </c>
      <c r="Q35" s="5">
        <v>37.795661799999998</v>
      </c>
      <c r="R35" s="4">
        <v>15.062045299999999</v>
      </c>
      <c r="S35" s="4">
        <v>1546.7</v>
      </c>
      <c r="T35" s="4">
        <v>55.194168330493198</v>
      </c>
      <c r="U35" s="4">
        <v>-1.35157960990431E-2</v>
      </c>
      <c r="V35" s="3">
        <v>44.235276099093497</v>
      </c>
    </row>
    <row r="36" spans="1:22" x14ac:dyDescent="0.2">
      <c r="A36" s="3">
        <v>34</v>
      </c>
      <c r="C36" s="5">
        <v>37.795656299999997</v>
      </c>
      <c r="D36" s="4">
        <v>15.062018800000001</v>
      </c>
      <c r="E36" s="4">
        <v>1546.6</v>
      </c>
      <c r="F36" s="4">
        <v>56.550910179189401</v>
      </c>
      <c r="G36" s="4">
        <v>2.89427086618337</v>
      </c>
      <c r="H36" s="3">
        <v>44.727450904914001</v>
      </c>
      <c r="J36" s="5">
        <v>37.795656299999997</v>
      </c>
      <c r="K36" s="4">
        <v>15.062018800000001</v>
      </c>
      <c r="L36" s="4">
        <v>1546.6</v>
      </c>
      <c r="M36" s="4">
        <v>55.9434015974958</v>
      </c>
      <c r="N36" s="4">
        <v>-1.0890919555457801</v>
      </c>
      <c r="O36" s="3">
        <v>44.661171224599499</v>
      </c>
      <c r="Q36" s="5">
        <v>37.795656299999997</v>
      </c>
      <c r="R36" s="4">
        <v>15.062018800000001</v>
      </c>
      <c r="S36" s="4">
        <v>1546.6</v>
      </c>
      <c r="T36" s="4">
        <v>54.879140176556596</v>
      </c>
      <c r="U36" s="4">
        <v>0.33402893037296799</v>
      </c>
      <c r="V36" s="3">
        <v>44.135484901273202</v>
      </c>
    </row>
    <row r="37" spans="1:22" x14ac:dyDescent="0.2">
      <c r="A37" s="3">
        <v>35</v>
      </c>
      <c r="C37" s="5">
        <v>37.795655199999999</v>
      </c>
      <c r="D37" s="4">
        <v>15.0619937</v>
      </c>
      <c r="E37" s="4">
        <v>1547.1</v>
      </c>
      <c r="F37" s="4">
        <v>55.444275542571503</v>
      </c>
      <c r="G37" s="4">
        <v>2.61955842486954</v>
      </c>
      <c r="H37" s="3">
        <v>45.7747237608191</v>
      </c>
      <c r="J37" s="5">
        <v>37.795655199999999</v>
      </c>
      <c r="K37" s="4">
        <v>15.0619937</v>
      </c>
      <c r="L37" s="4">
        <v>1547.1</v>
      </c>
      <c r="M37" s="4">
        <v>55.416430955724799</v>
      </c>
      <c r="N37" s="4">
        <v>1.88086053256643</v>
      </c>
      <c r="O37" s="3">
        <v>44.518713002278403</v>
      </c>
      <c r="Q37" s="5">
        <v>37.795655199999999</v>
      </c>
      <c r="R37" s="4">
        <v>15.0619937</v>
      </c>
      <c r="S37" s="4">
        <v>1547.1</v>
      </c>
      <c r="T37" s="4">
        <v>54.530855627373498</v>
      </c>
      <c r="U37" s="4">
        <v>0.75750919158132501</v>
      </c>
      <c r="V37" s="3">
        <v>43.794781747254</v>
      </c>
    </row>
    <row r="38" spans="1:22" x14ac:dyDescent="0.2">
      <c r="A38" s="3">
        <v>36</v>
      </c>
      <c r="C38" s="5">
        <v>37.795659200000003</v>
      </c>
      <c r="D38" s="4">
        <v>15.061977000000001</v>
      </c>
      <c r="E38" s="4">
        <v>1547.9</v>
      </c>
      <c r="F38" s="4">
        <v>53.781779220862397</v>
      </c>
      <c r="G38" s="4">
        <v>5.6217140600610902</v>
      </c>
      <c r="H38" s="3">
        <v>44.006740029597204</v>
      </c>
      <c r="J38" s="5">
        <v>37.795659200000003</v>
      </c>
      <c r="K38" s="4">
        <v>15.061977000000001</v>
      </c>
      <c r="L38" s="4">
        <v>1547.9</v>
      </c>
      <c r="M38" s="4">
        <v>54.578333741971903</v>
      </c>
      <c r="N38" s="4">
        <v>2.11741407882187</v>
      </c>
      <c r="O38" s="3">
        <v>43.923267854793998</v>
      </c>
      <c r="Q38" s="5">
        <v>37.795659200000003</v>
      </c>
      <c r="R38" s="4">
        <v>15.061977000000001</v>
      </c>
      <c r="S38" s="4">
        <v>1547.9</v>
      </c>
      <c r="T38" s="4">
        <v>54.131599881535401</v>
      </c>
      <c r="U38" s="4">
        <v>0.89684334577157498</v>
      </c>
      <c r="V38" s="3">
        <v>43.041861723986102</v>
      </c>
    </row>
    <row r="39" spans="1:22" x14ac:dyDescent="0.2">
      <c r="A39" s="3">
        <v>37</v>
      </c>
      <c r="C39" s="5">
        <v>37.7956535</v>
      </c>
      <c r="D39" s="4">
        <v>15.0619602</v>
      </c>
      <c r="E39" s="4">
        <v>1547.7</v>
      </c>
      <c r="F39" s="4">
        <v>55.053548176182296</v>
      </c>
      <c r="G39" s="4">
        <v>9.6055295652527501</v>
      </c>
      <c r="H39" s="3">
        <v>43.306364006286103</v>
      </c>
      <c r="J39" s="5">
        <v>37.7956535</v>
      </c>
      <c r="K39" s="4">
        <v>15.0619602</v>
      </c>
      <c r="L39" s="4">
        <v>1547.7</v>
      </c>
      <c r="M39" s="4">
        <v>53.534306287853603</v>
      </c>
      <c r="N39" s="4">
        <v>1.7801201946948499</v>
      </c>
      <c r="O39" s="3">
        <v>43.058605077358003</v>
      </c>
      <c r="Q39" s="5">
        <v>37.7956535</v>
      </c>
      <c r="R39" s="4">
        <v>15.0619602</v>
      </c>
      <c r="S39" s="4">
        <v>1547.7</v>
      </c>
      <c r="T39" s="4">
        <v>53.750383844206603</v>
      </c>
      <c r="U39" s="4">
        <v>-3.0656850530331701</v>
      </c>
      <c r="V39" s="3">
        <v>42.668359753503303</v>
      </c>
    </row>
    <row r="40" spans="1:22" x14ac:dyDescent="0.2">
      <c r="A40" s="3">
        <v>38</v>
      </c>
      <c r="C40" s="5">
        <v>37.795648499999999</v>
      </c>
      <c r="D40" s="4">
        <v>15.0619508</v>
      </c>
      <c r="E40" s="4">
        <v>1547.7</v>
      </c>
      <c r="F40" s="4">
        <v>50.879837522442401</v>
      </c>
      <c r="G40" s="4">
        <v>-1.89694210845781</v>
      </c>
      <c r="H40" s="3">
        <v>42.312475380411399</v>
      </c>
      <c r="J40" s="5">
        <v>37.795648499999999</v>
      </c>
      <c r="K40" s="4">
        <v>15.0619508</v>
      </c>
      <c r="L40" s="4">
        <v>1547.7</v>
      </c>
      <c r="M40" s="4">
        <v>53.1760211112056</v>
      </c>
      <c r="N40" s="4">
        <v>-4.0829109977250804</v>
      </c>
      <c r="O40" s="3">
        <v>42.2114959225989</v>
      </c>
      <c r="Q40" s="5">
        <v>37.795648499999999</v>
      </c>
      <c r="R40" s="4">
        <v>15.0619508</v>
      </c>
      <c r="S40" s="4">
        <v>1547.7</v>
      </c>
      <c r="T40" s="4">
        <v>53.6583558858663</v>
      </c>
      <c r="U40" s="4">
        <v>-3.1531696978867298</v>
      </c>
      <c r="V40" s="3">
        <v>42.771529725800697</v>
      </c>
    </row>
    <row r="41" spans="1:22" x14ac:dyDescent="0.2">
      <c r="A41" s="3">
        <v>39</v>
      </c>
      <c r="C41" s="5">
        <v>37.795691300000001</v>
      </c>
      <c r="D41" s="4">
        <v>15.062067799999999</v>
      </c>
      <c r="E41" s="4">
        <v>1546.8</v>
      </c>
      <c r="F41" s="4">
        <v>54.595503545302797</v>
      </c>
      <c r="G41" s="4">
        <v>4.44852476927948</v>
      </c>
      <c r="H41" s="3">
        <v>45.001210771070802</v>
      </c>
      <c r="J41" s="5">
        <v>37.795691300000001</v>
      </c>
      <c r="K41" s="4">
        <v>15.062067799999999</v>
      </c>
      <c r="L41" s="4">
        <v>1546.8</v>
      </c>
      <c r="M41" s="4">
        <v>55.945527605954098</v>
      </c>
      <c r="N41" s="4">
        <v>-0.14653514679450999</v>
      </c>
      <c r="O41" s="3">
        <v>45.187295424393099</v>
      </c>
      <c r="Q41" s="5">
        <v>37.795691300000001</v>
      </c>
      <c r="R41" s="4">
        <v>15.062067799999999</v>
      </c>
      <c r="S41" s="4">
        <v>1546.8</v>
      </c>
      <c r="T41" s="4">
        <v>55.2315327460284</v>
      </c>
      <c r="U41" s="4">
        <v>0.38967774213405398</v>
      </c>
      <c r="V41" s="3">
        <v>44.635958781836699</v>
      </c>
    </row>
    <row r="42" spans="1:22" x14ac:dyDescent="0.2">
      <c r="A42" s="3">
        <v>40</v>
      </c>
      <c r="C42" s="5">
        <v>37.795689699999997</v>
      </c>
      <c r="D42" s="4">
        <v>15.062040700000001</v>
      </c>
      <c r="E42" s="4">
        <v>1547.1</v>
      </c>
      <c r="F42" s="4">
        <v>54.267782487458099</v>
      </c>
      <c r="G42" s="4">
        <v>3.7907568167035701</v>
      </c>
      <c r="H42" s="3">
        <v>44.375330490144897</v>
      </c>
      <c r="J42" s="5">
        <v>37.795689699999997</v>
      </c>
      <c r="K42" s="4">
        <v>15.062040700000001</v>
      </c>
      <c r="L42" s="4">
        <v>1547.1</v>
      </c>
      <c r="M42" s="4">
        <v>55.308680396170999</v>
      </c>
      <c r="N42" s="4">
        <v>2.2679530027831398</v>
      </c>
      <c r="O42" s="3">
        <v>44.870672881801198</v>
      </c>
      <c r="Q42" s="5">
        <v>37.795689699999997</v>
      </c>
      <c r="R42" s="4">
        <v>15.062040700000001</v>
      </c>
      <c r="S42" s="4">
        <v>1547.1</v>
      </c>
      <c r="T42" s="4">
        <v>54.9341236475342</v>
      </c>
      <c r="U42" s="4">
        <v>8.9834985384615804E-2</v>
      </c>
      <c r="V42" s="3">
        <v>44.2832549130476</v>
      </c>
    </row>
    <row r="43" spans="1:22" x14ac:dyDescent="0.2">
      <c r="A43" s="3">
        <v>41</v>
      </c>
      <c r="C43" s="5">
        <v>37.7956875</v>
      </c>
      <c r="D43" s="4">
        <v>15.062012299999999</v>
      </c>
      <c r="E43" s="4">
        <v>1547.6</v>
      </c>
      <c r="F43" s="4">
        <v>55.491713831992001</v>
      </c>
      <c r="G43" s="4">
        <v>4.3829006606295096</v>
      </c>
      <c r="H43" s="3">
        <v>44.916461644865201</v>
      </c>
      <c r="J43" s="5">
        <v>37.7956875</v>
      </c>
      <c r="K43" s="4">
        <v>15.062012299999999</v>
      </c>
      <c r="L43" s="4">
        <v>1547.6</v>
      </c>
      <c r="M43" s="4">
        <v>55.542128368507903</v>
      </c>
      <c r="N43" s="4">
        <v>2.48314825912168</v>
      </c>
      <c r="O43" s="3">
        <v>44.7309195292979</v>
      </c>
      <c r="Q43" s="5">
        <v>37.7956875</v>
      </c>
      <c r="R43" s="4">
        <v>15.062012299999999</v>
      </c>
      <c r="S43" s="4">
        <v>1547.6</v>
      </c>
      <c r="T43" s="4">
        <v>54.768458075276101</v>
      </c>
      <c r="U43" s="4">
        <v>0.96836357112559801</v>
      </c>
      <c r="V43" s="3">
        <v>44.098972893909099</v>
      </c>
    </row>
    <row r="44" spans="1:22" x14ac:dyDescent="0.2">
      <c r="A44" s="3">
        <v>42</v>
      </c>
      <c r="C44" s="5">
        <v>37.795684000000001</v>
      </c>
      <c r="D44" s="4">
        <v>15.061989199999999</v>
      </c>
      <c r="E44" s="4">
        <v>1547.7</v>
      </c>
      <c r="F44" s="4">
        <v>54.497463807205698</v>
      </c>
      <c r="G44" s="4">
        <v>3.5096273103622502</v>
      </c>
      <c r="H44" s="3">
        <v>43.527317255937803</v>
      </c>
      <c r="J44" s="5">
        <v>37.795684000000001</v>
      </c>
      <c r="K44" s="4">
        <v>15.061989199999999</v>
      </c>
      <c r="L44" s="4">
        <v>1547.7</v>
      </c>
      <c r="M44" s="4">
        <v>55.267262852584103</v>
      </c>
      <c r="N44" s="4">
        <v>3.1461328305985901</v>
      </c>
      <c r="O44" s="3">
        <v>44.108967592964099</v>
      </c>
      <c r="Q44" s="5">
        <v>37.795684000000001</v>
      </c>
      <c r="R44" s="4">
        <v>15.061989199999999</v>
      </c>
      <c r="S44" s="4">
        <v>1547.7</v>
      </c>
      <c r="T44" s="4">
        <v>54.5496524253263</v>
      </c>
      <c r="U44" s="4">
        <v>0.84121248710083496</v>
      </c>
      <c r="V44" s="3">
        <v>43.651207336967303</v>
      </c>
    </row>
    <row r="45" spans="1:22" x14ac:dyDescent="0.2">
      <c r="A45" s="3">
        <v>43</v>
      </c>
      <c r="C45" s="5">
        <v>37.795681299999998</v>
      </c>
      <c r="D45" s="4">
        <v>15.0619707</v>
      </c>
      <c r="E45" s="4">
        <v>1547.9</v>
      </c>
      <c r="F45" s="4">
        <v>53.578338846170098</v>
      </c>
      <c r="G45" s="4">
        <v>5.0911238894506097</v>
      </c>
      <c r="H45" s="3">
        <v>43.243858837328297</v>
      </c>
      <c r="J45" s="5">
        <v>37.795681299999998</v>
      </c>
      <c r="K45" s="4">
        <v>15.0619707</v>
      </c>
      <c r="L45" s="4">
        <v>1547.9</v>
      </c>
      <c r="M45" s="4">
        <v>54.663463660761998</v>
      </c>
      <c r="N45" s="4">
        <v>1.6819514228224199</v>
      </c>
      <c r="O45" s="3">
        <v>43.464022077682102</v>
      </c>
      <c r="Q45" s="5">
        <v>37.795681299999998</v>
      </c>
      <c r="R45" s="4">
        <v>15.0619707</v>
      </c>
      <c r="S45" s="4">
        <v>1547.9</v>
      </c>
      <c r="T45" s="4">
        <v>54.289672912074003</v>
      </c>
      <c r="U45" s="4">
        <v>0.26227531968764001</v>
      </c>
      <c r="V45" s="3">
        <v>43.031152904107401</v>
      </c>
    </row>
    <row r="46" spans="1:22" x14ac:dyDescent="0.2">
      <c r="A46" s="3">
        <v>44</v>
      </c>
      <c r="C46" s="5">
        <v>37.795678000000002</v>
      </c>
      <c r="D46" s="4">
        <v>15.0619535</v>
      </c>
      <c r="E46" s="4">
        <v>1548.3</v>
      </c>
      <c r="F46" s="4">
        <v>55.600160537512899</v>
      </c>
      <c r="G46" s="4">
        <v>0.34387046384882902</v>
      </c>
      <c r="H46" s="3">
        <v>42.884436682020898</v>
      </c>
      <c r="J46" s="5">
        <v>37.795678000000002</v>
      </c>
      <c r="K46" s="4">
        <v>15.0619535</v>
      </c>
      <c r="L46" s="4">
        <v>1548.3</v>
      </c>
      <c r="M46" s="4">
        <v>55.004787474405497</v>
      </c>
      <c r="N46" s="4">
        <v>-1.66161904687784</v>
      </c>
      <c r="O46" s="3">
        <v>42.241495253462503</v>
      </c>
      <c r="Q46" s="5">
        <v>37.795678000000002</v>
      </c>
      <c r="R46" s="4">
        <v>15.0619535</v>
      </c>
      <c r="S46" s="4">
        <v>1548.3</v>
      </c>
      <c r="T46" s="4">
        <v>54.0016541674403</v>
      </c>
      <c r="U46" s="4">
        <v>-2.1628794114174701</v>
      </c>
      <c r="V46" s="3">
        <v>42.339197501794402</v>
      </c>
    </row>
    <row r="47" spans="1:22" x14ac:dyDescent="0.2">
      <c r="A47" s="3">
        <v>45</v>
      </c>
      <c r="C47" s="5">
        <v>37.7957167</v>
      </c>
      <c r="D47" s="4">
        <v>15.062064700000001</v>
      </c>
      <c r="E47" s="4">
        <v>1548</v>
      </c>
      <c r="F47" s="4">
        <v>55.9600498394406</v>
      </c>
      <c r="G47" s="4">
        <v>4.6532895694759402</v>
      </c>
      <c r="H47" s="3">
        <v>44.765253204237801</v>
      </c>
      <c r="J47" s="5">
        <v>37.7957167</v>
      </c>
      <c r="K47" s="4">
        <v>15.062064700000001</v>
      </c>
      <c r="L47" s="4">
        <v>1548</v>
      </c>
      <c r="M47" s="4">
        <v>56.411750892430298</v>
      </c>
      <c r="N47" s="4">
        <v>2.02619038103574</v>
      </c>
      <c r="O47" s="3">
        <v>44.8276421146671</v>
      </c>
      <c r="Q47" s="5">
        <v>37.7957167</v>
      </c>
      <c r="R47" s="4">
        <v>15.062064700000001</v>
      </c>
      <c r="S47" s="4">
        <v>1548</v>
      </c>
      <c r="T47" s="4">
        <v>55.564636127710699</v>
      </c>
      <c r="U47" s="4">
        <v>-0.49830508587025901</v>
      </c>
      <c r="V47" s="3">
        <v>44.322869682548998</v>
      </c>
    </row>
    <row r="48" spans="1:22" x14ac:dyDescent="0.2">
      <c r="A48" s="3">
        <v>46</v>
      </c>
      <c r="C48" s="5">
        <v>37.795712199999997</v>
      </c>
      <c r="D48" s="4">
        <v>15.0620365</v>
      </c>
      <c r="E48" s="4">
        <v>1548.2</v>
      </c>
      <c r="F48" s="4">
        <v>56.216470011640901</v>
      </c>
      <c r="G48" s="4">
        <v>1.4779013578681499</v>
      </c>
      <c r="H48" s="3">
        <v>44.431922109006798</v>
      </c>
      <c r="J48" s="5">
        <v>37.795712199999997</v>
      </c>
      <c r="K48" s="4">
        <v>15.0620365</v>
      </c>
      <c r="L48" s="4">
        <v>1548.2</v>
      </c>
      <c r="M48" s="4">
        <v>56.545388551523899</v>
      </c>
      <c r="N48" s="4">
        <v>-0.64811240908585399</v>
      </c>
      <c r="O48" s="3">
        <v>44.6198376309464</v>
      </c>
      <c r="Q48" s="5">
        <v>37.795712199999997</v>
      </c>
      <c r="R48" s="4">
        <v>15.0620365</v>
      </c>
      <c r="S48" s="4">
        <v>1548.2</v>
      </c>
      <c r="T48" s="4">
        <v>55.269587380322697</v>
      </c>
      <c r="U48" s="4">
        <v>-0.46299339200483602</v>
      </c>
      <c r="V48" s="3">
        <v>43.9106292048209</v>
      </c>
    </row>
    <row r="49" spans="1:22" x14ac:dyDescent="0.2">
      <c r="A49" s="3">
        <v>47</v>
      </c>
      <c r="C49" s="5">
        <v>37.795709799999997</v>
      </c>
      <c r="D49" s="4">
        <v>15.062008000000001</v>
      </c>
      <c r="E49" s="4">
        <v>1548.5</v>
      </c>
      <c r="F49" s="4">
        <v>56.478930218399803</v>
      </c>
      <c r="G49" s="4">
        <v>6.4185179851474103</v>
      </c>
      <c r="H49" s="3">
        <v>46.215773050154503</v>
      </c>
      <c r="J49" s="5">
        <v>37.795709799999997</v>
      </c>
      <c r="K49" s="4">
        <v>15.062008000000001</v>
      </c>
      <c r="L49" s="4">
        <v>1548.5</v>
      </c>
      <c r="M49" s="4">
        <v>55.852601930658103</v>
      </c>
      <c r="N49" s="4">
        <v>2.0338734128944602</v>
      </c>
      <c r="O49" s="3">
        <v>44.8149883936035</v>
      </c>
      <c r="Q49" s="5">
        <v>37.795709799999997</v>
      </c>
      <c r="R49" s="4">
        <v>15.062008000000001</v>
      </c>
      <c r="S49" s="4">
        <v>1548.5</v>
      </c>
      <c r="T49" s="4">
        <v>55.172975693834303</v>
      </c>
      <c r="U49" s="4">
        <v>1.32662843385702</v>
      </c>
      <c r="V49" s="3">
        <v>44.025822820271102</v>
      </c>
    </row>
    <row r="50" spans="1:22" x14ac:dyDescent="0.2">
      <c r="A50" s="3">
        <v>48</v>
      </c>
      <c r="C50" s="5">
        <v>37.795702200000001</v>
      </c>
      <c r="D50" s="4">
        <v>15.06198</v>
      </c>
      <c r="E50" s="4">
        <v>1548.8</v>
      </c>
      <c r="F50" s="4">
        <v>55.060567601060797</v>
      </c>
      <c r="G50" s="4">
        <v>5.6590766583249703</v>
      </c>
      <c r="H50" s="3">
        <v>43.837623194043999</v>
      </c>
      <c r="J50" s="5">
        <v>37.795702200000001</v>
      </c>
      <c r="K50" s="4">
        <v>15.06198</v>
      </c>
      <c r="L50" s="4">
        <v>1548.8</v>
      </c>
      <c r="M50" s="4">
        <v>55.1448432675856</v>
      </c>
      <c r="N50" s="4">
        <v>3.4257551563800401</v>
      </c>
      <c r="O50" s="3">
        <v>44.258773209755603</v>
      </c>
      <c r="Q50" s="5">
        <v>37.795702200000001</v>
      </c>
      <c r="R50" s="4">
        <v>15.06198</v>
      </c>
      <c r="S50" s="4">
        <v>1548.8</v>
      </c>
      <c r="T50" s="4">
        <v>54.654800227541003</v>
      </c>
      <c r="U50" s="4">
        <v>1.0257751881583801</v>
      </c>
      <c r="V50" s="3">
        <v>43.626071814009599</v>
      </c>
    </row>
    <row r="51" spans="1:22" x14ac:dyDescent="0.2">
      <c r="A51" s="3">
        <v>49</v>
      </c>
      <c r="C51" s="5">
        <v>37.795697500000003</v>
      </c>
      <c r="D51" s="4">
        <v>15.061966</v>
      </c>
      <c r="E51" s="4">
        <v>1547.9</v>
      </c>
      <c r="F51" s="4">
        <v>54.571095219680402</v>
      </c>
      <c r="G51" s="4">
        <v>4.2622452709086396</v>
      </c>
      <c r="H51" s="3">
        <v>43.585474958073497</v>
      </c>
      <c r="J51" s="5">
        <v>37.795697500000003</v>
      </c>
      <c r="K51" s="4">
        <v>15.061966</v>
      </c>
      <c r="L51" s="4">
        <v>1547.9</v>
      </c>
      <c r="M51" s="4">
        <v>54.738355924296201</v>
      </c>
      <c r="N51" s="4">
        <v>1.64126006803919</v>
      </c>
      <c r="O51" s="3">
        <v>43.647902413253902</v>
      </c>
      <c r="Q51" s="5">
        <v>37.795697500000003</v>
      </c>
      <c r="R51" s="4">
        <v>15.061966</v>
      </c>
      <c r="S51" s="4">
        <v>1547.9</v>
      </c>
      <c r="T51" s="4">
        <v>54.104981596514698</v>
      </c>
      <c r="U51" s="4">
        <v>0.882540184898014</v>
      </c>
      <c r="V51" s="3">
        <v>43.147218154772297</v>
      </c>
    </row>
    <row r="52" spans="1:22" x14ac:dyDescent="0.2">
      <c r="A52" s="3">
        <v>50</v>
      </c>
      <c r="C52" s="5">
        <v>37.795695000000002</v>
      </c>
      <c r="D52" s="4">
        <v>15.061949800000001</v>
      </c>
      <c r="E52" s="4">
        <v>1547.9</v>
      </c>
      <c r="F52" s="4">
        <v>51.586629884914501</v>
      </c>
      <c r="G52" s="4">
        <v>4.5040356099030801</v>
      </c>
      <c r="H52" s="3">
        <v>41.834462275524899</v>
      </c>
      <c r="J52" s="5">
        <v>37.795695000000002</v>
      </c>
      <c r="K52" s="4">
        <v>15.061949800000001</v>
      </c>
      <c r="L52" s="4">
        <v>1547.9</v>
      </c>
      <c r="M52" s="4">
        <v>55.943578181776701</v>
      </c>
      <c r="N52" s="4">
        <v>-3.6152511309149502</v>
      </c>
      <c r="O52" s="3">
        <v>41.817501424471601</v>
      </c>
      <c r="Q52" s="5">
        <v>37.795695000000002</v>
      </c>
      <c r="R52" s="4">
        <v>15.061949800000001</v>
      </c>
      <c r="S52" s="4">
        <v>1547.9</v>
      </c>
      <c r="T52" s="4">
        <v>54.531172544989403</v>
      </c>
      <c r="U52" s="4">
        <v>-1.5877019273122299</v>
      </c>
      <c r="V52" s="3">
        <v>42.891560259685299</v>
      </c>
    </row>
    <row r="53" spans="1:22" x14ac:dyDescent="0.2">
      <c r="A53" s="3">
        <v>51</v>
      </c>
      <c r="C53" s="5">
        <v>37.795731500000002</v>
      </c>
      <c r="D53" s="4">
        <v>15.0620615</v>
      </c>
      <c r="E53" s="4">
        <v>1547.6</v>
      </c>
      <c r="F53" s="4">
        <v>53.697148211533403</v>
      </c>
      <c r="G53" s="4">
        <v>2.7778335378058898</v>
      </c>
      <c r="H53" s="3">
        <v>44.381233185720397</v>
      </c>
      <c r="J53" s="5">
        <v>37.795731500000002</v>
      </c>
      <c r="K53" s="4">
        <v>15.0620615</v>
      </c>
      <c r="L53" s="4">
        <v>1547.6</v>
      </c>
      <c r="M53" s="4">
        <v>55.725173915408298</v>
      </c>
      <c r="N53" s="4">
        <v>2.0936160899415701</v>
      </c>
      <c r="O53" s="3">
        <v>45.110149944769198</v>
      </c>
      <c r="Q53" s="5">
        <v>37.795731500000002</v>
      </c>
      <c r="R53" s="4">
        <v>15.0620615</v>
      </c>
      <c r="S53" s="4">
        <v>1547.6</v>
      </c>
      <c r="T53" s="4">
        <v>55.462714868533801</v>
      </c>
      <c r="U53" s="4">
        <v>0.59781991955760105</v>
      </c>
      <c r="V53" s="3">
        <v>44.532490006776399</v>
      </c>
    </row>
    <row r="54" spans="1:22" x14ac:dyDescent="0.2">
      <c r="A54" s="3">
        <v>52</v>
      </c>
      <c r="C54" s="5">
        <v>37.795728799999999</v>
      </c>
      <c r="D54" s="4">
        <v>15.062034000000001</v>
      </c>
      <c r="E54" s="4">
        <v>1547.8</v>
      </c>
      <c r="F54" s="4">
        <v>55.5100421484631</v>
      </c>
      <c r="G54" s="4">
        <v>5.2139425880426398</v>
      </c>
      <c r="H54" s="3">
        <v>44.8946443153188</v>
      </c>
      <c r="J54" s="5">
        <v>37.795728799999999</v>
      </c>
      <c r="K54" s="4">
        <v>15.062034000000001</v>
      </c>
      <c r="L54" s="4">
        <v>1547.8</v>
      </c>
      <c r="M54" s="4">
        <v>55.721459249845203</v>
      </c>
      <c r="N54" s="4">
        <v>2.24701624321614</v>
      </c>
      <c r="O54" s="3">
        <v>44.717103785644497</v>
      </c>
      <c r="Q54" s="5">
        <v>37.795728799999999</v>
      </c>
      <c r="R54" s="4">
        <v>15.062034000000001</v>
      </c>
      <c r="S54" s="4">
        <v>1547.8</v>
      </c>
      <c r="T54" s="4">
        <v>55.243869385657298</v>
      </c>
      <c r="U54" s="4">
        <v>1.6016561479743401</v>
      </c>
      <c r="V54" s="3">
        <v>44.1437440409697</v>
      </c>
    </row>
    <row r="55" spans="1:22" x14ac:dyDescent="0.2">
      <c r="A55" s="3">
        <v>53</v>
      </c>
      <c r="C55" s="5">
        <v>37.795726199999997</v>
      </c>
      <c r="D55" s="4">
        <v>15.0620013</v>
      </c>
      <c r="E55" s="4">
        <v>1548.3</v>
      </c>
      <c r="F55" s="4">
        <v>55.6076343228642</v>
      </c>
      <c r="G55" s="4">
        <v>5.0451765638838904</v>
      </c>
      <c r="H55" s="3">
        <v>43.739734622091902</v>
      </c>
      <c r="J55" s="5">
        <v>37.795726199999997</v>
      </c>
      <c r="K55" s="4">
        <v>15.0620013</v>
      </c>
      <c r="L55" s="4">
        <v>1548.3</v>
      </c>
      <c r="M55" s="4">
        <v>55.524185475932697</v>
      </c>
      <c r="N55" s="4">
        <v>3.3657580938179699</v>
      </c>
      <c r="O55" s="3">
        <v>44.328677396310198</v>
      </c>
      <c r="Q55" s="5">
        <v>37.795726199999997</v>
      </c>
      <c r="R55" s="4">
        <v>15.0620013</v>
      </c>
      <c r="S55" s="4">
        <v>1548.3</v>
      </c>
      <c r="T55" s="4">
        <v>54.958030459564498</v>
      </c>
      <c r="U55" s="4">
        <v>1.26869212426475</v>
      </c>
      <c r="V55" s="3">
        <v>43.889211910530399</v>
      </c>
    </row>
    <row r="56" spans="1:22" x14ac:dyDescent="0.2">
      <c r="A56" s="3">
        <v>54</v>
      </c>
      <c r="C56" s="5">
        <v>37.795720500000002</v>
      </c>
      <c r="D56" s="4">
        <v>15.061973999999999</v>
      </c>
      <c r="E56" s="4">
        <v>1547.7</v>
      </c>
      <c r="F56" s="4">
        <v>54.765001008324802</v>
      </c>
      <c r="G56" s="4">
        <v>4.1345552810747996</v>
      </c>
      <c r="H56" s="3">
        <v>43.463236542571501</v>
      </c>
      <c r="J56" s="5">
        <v>37.795720500000002</v>
      </c>
      <c r="K56" s="4">
        <v>15.061973999999999</v>
      </c>
      <c r="L56" s="4">
        <v>1547.7</v>
      </c>
      <c r="M56" s="4">
        <v>54.9421318032283</v>
      </c>
      <c r="N56" s="4">
        <v>2.40782453010763</v>
      </c>
      <c r="O56" s="3">
        <v>43.959190322178799</v>
      </c>
      <c r="Q56" s="5">
        <v>37.795720500000002</v>
      </c>
      <c r="R56" s="4">
        <v>15.061973999999999</v>
      </c>
      <c r="S56" s="4">
        <v>1547.7</v>
      </c>
      <c r="T56" s="4">
        <v>54.577487894043003</v>
      </c>
      <c r="U56" s="4">
        <v>1.2315805893508001</v>
      </c>
      <c r="V56" s="3">
        <v>43.590523911446901</v>
      </c>
    </row>
    <row r="57" spans="1:22" x14ac:dyDescent="0.2">
      <c r="A57" s="3">
        <v>55</v>
      </c>
      <c r="C57" s="5">
        <v>37.795719200000001</v>
      </c>
      <c r="D57" s="4">
        <v>15.0619593</v>
      </c>
      <c r="E57" s="4">
        <v>1547.7</v>
      </c>
      <c r="F57" s="4">
        <v>54.171305319559302</v>
      </c>
      <c r="G57" s="4">
        <v>6.6890161846520702</v>
      </c>
      <c r="H57" s="3">
        <v>43.653043919943599</v>
      </c>
      <c r="J57" s="5">
        <v>37.795719200000001</v>
      </c>
      <c r="K57" s="4">
        <v>15.0619593</v>
      </c>
      <c r="L57" s="4">
        <v>1547.7</v>
      </c>
      <c r="M57" s="4">
        <v>55.138645368584697</v>
      </c>
      <c r="N57" s="4">
        <v>4.4742457935843598</v>
      </c>
      <c r="O57" s="3">
        <v>43.764234989299503</v>
      </c>
      <c r="Q57" s="5">
        <v>37.795719200000001</v>
      </c>
      <c r="R57" s="4">
        <v>15.0619593</v>
      </c>
      <c r="S57" s="4">
        <v>1547.7</v>
      </c>
      <c r="T57" s="4">
        <v>54.472077825524799</v>
      </c>
      <c r="U57" s="4">
        <v>0.82395525757883803</v>
      </c>
      <c r="V57" s="3">
        <v>42.873826847561702</v>
      </c>
    </row>
    <row r="58" spans="1:22" x14ac:dyDescent="0.2">
      <c r="A58" s="3">
        <v>56</v>
      </c>
      <c r="C58" s="5">
        <v>37.7957143</v>
      </c>
      <c r="D58" s="4">
        <v>15.061939499999999</v>
      </c>
      <c r="E58" s="4">
        <v>1548</v>
      </c>
      <c r="F58" s="4">
        <v>51.799530221577498</v>
      </c>
      <c r="G58" s="4">
        <v>3.2132685397634901</v>
      </c>
      <c r="H58" s="3">
        <v>41.270798903855798</v>
      </c>
      <c r="J58" s="5">
        <v>37.7957143</v>
      </c>
      <c r="K58" s="4">
        <v>15.061939499999999</v>
      </c>
      <c r="L58" s="4">
        <v>1548</v>
      </c>
      <c r="M58" s="4">
        <v>55.3820726337797</v>
      </c>
      <c r="N58" s="4">
        <v>-0.39241951049804003</v>
      </c>
      <c r="O58" s="3">
        <v>42.667382379809602</v>
      </c>
      <c r="Q58" s="5">
        <v>37.7957143</v>
      </c>
      <c r="R58" s="4">
        <v>15.061939499999999</v>
      </c>
      <c r="S58" s="4">
        <v>1548</v>
      </c>
      <c r="T58" s="4">
        <v>54.722222040653399</v>
      </c>
      <c r="U58" s="4">
        <v>-1.8874260311484601</v>
      </c>
      <c r="V58" s="3">
        <v>42.5553159670228</v>
      </c>
    </row>
    <row r="59" spans="1:22" x14ac:dyDescent="0.2">
      <c r="A59" s="3">
        <v>57</v>
      </c>
      <c r="C59" s="5">
        <v>37.795751799999998</v>
      </c>
      <c r="D59" s="4">
        <v>15.062058199999999</v>
      </c>
      <c r="E59" s="4">
        <v>1546.4</v>
      </c>
      <c r="F59" s="4">
        <v>55.820934204870298</v>
      </c>
      <c r="G59" s="4">
        <v>6.6003062348642603</v>
      </c>
      <c r="H59" s="3">
        <v>46.134430775736099</v>
      </c>
      <c r="J59" s="5">
        <v>37.795751799999998</v>
      </c>
      <c r="K59" s="4">
        <v>15.062058199999999</v>
      </c>
      <c r="L59" s="4">
        <v>1546.4</v>
      </c>
      <c r="M59" s="4">
        <v>56.129461691624101</v>
      </c>
      <c r="N59" s="4">
        <v>1.05322962939957</v>
      </c>
      <c r="O59" s="3">
        <v>45.442769906290501</v>
      </c>
      <c r="Q59" s="5">
        <v>37.795751799999998</v>
      </c>
      <c r="R59" s="4">
        <v>15.062058199999999</v>
      </c>
      <c r="S59" s="4">
        <v>1546.4</v>
      </c>
      <c r="T59" s="4">
        <v>55.571706691669299</v>
      </c>
      <c r="U59" s="4">
        <v>0.72799423573090505</v>
      </c>
      <c r="V59" s="3">
        <v>44.385020086969803</v>
      </c>
    </row>
    <row r="60" spans="1:22" x14ac:dyDescent="0.2">
      <c r="A60" s="3">
        <v>58</v>
      </c>
      <c r="C60" s="5">
        <v>37.7957465</v>
      </c>
      <c r="D60" s="4">
        <v>15.0620318</v>
      </c>
      <c r="E60" s="4">
        <v>1546.6</v>
      </c>
      <c r="F60" s="4">
        <v>55.728660535038401</v>
      </c>
      <c r="G60" s="4">
        <v>3.6309553429987398</v>
      </c>
      <c r="H60" s="3">
        <v>44.354263773539699</v>
      </c>
      <c r="J60" s="5">
        <v>37.7957465</v>
      </c>
      <c r="K60" s="4">
        <v>15.0620318</v>
      </c>
      <c r="L60" s="4">
        <v>1546.6</v>
      </c>
      <c r="M60" s="4">
        <v>55.924492800940499</v>
      </c>
      <c r="N60" s="4">
        <v>2.5074041879558102</v>
      </c>
      <c r="O60" s="3">
        <v>44.906085637632103</v>
      </c>
      <c r="Q60" s="5">
        <v>37.7957465</v>
      </c>
      <c r="R60" s="4">
        <v>15.0620318</v>
      </c>
      <c r="S60" s="4">
        <v>1546.6</v>
      </c>
      <c r="T60" s="4">
        <v>55.120857908692898</v>
      </c>
      <c r="U60" s="4">
        <v>0.79746793556530804</v>
      </c>
      <c r="V60" s="3">
        <v>44.211844520910702</v>
      </c>
    </row>
    <row r="61" spans="1:22" x14ac:dyDescent="0.2">
      <c r="A61" s="3">
        <v>59</v>
      </c>
      <c r="C61" s="5">
        <v>37.7957398</v>
      </c>
      <c r="D61" s="4">
        <v>15.0619987</v>
      </c>
      <c r="E61" s="4">
        <v>1546.6</v>
      </c>
      <c r="F61" s="4">
        <v>55.076209800683401</v>
      </c>
      <c r="G61" s="4">
        <v>2.5880455602611998</v>
      </c>
      <c r="H61" s="3">
        <v>44.557670357731602</v>
      </c>
      <c r="J61" s="5">
        <v>37.7957398</v>
      </c>
      <c r="K61" s="4">
        <v>15.0619987</v>
      </c>
      <c r="L61" s="4">
        <v>1546.6</v>
      </c>
      <c r="M61" s="4">
        <v>55.5913766025892</v>
      </c>
      <c r="N61" s="4">
        <v>1.7794770761735701</v>
      </c>
      <c r="O61" s="3">
        <v>44.462308879672797</v>
      </c>
      <c r="Q61" s="5">
        <v>37.7957398</v>
      </c>
      <c r="R61" s="4">
        <v>15.0619987</v>
      </c>
      <c r="S61" s="4">
        <v>1546.6</v>
      </c>
      <c r="T61" s="4">
        <v>54.872307769963598</v>
      </c>
      <c r="U61" s="4">
        <v>7.1352288007642595E-2</v>
      </c>
      <c r="V61" s="3">
        <v>43.981585778758699</v>
      </c>
    </row>
    <row r="62" spans="1:22" x14ac:dyDescent="0.2">
      <c r="A62" s="3">
        <v>60</v>
      </c>
      <c r="C62" s="5">
        <v>37.795733800000001</v>
      </c>
      <c r="D62" s="4">
        <v>15.0619648</v>
      </c>
      <c r="E62" s="4">
        <v>1546</v>
      </c>
      <c r="F62" s="4">
        <v>53.8816434274991</v>
      </c>
      <c r="G62" s="4">
        <v>3.8832735090922998</v>
      </c>
      <c r="H62" s="3">
        <v>44.207340796756299</v>
      </c>
      <c r="J62" s="5">
        <v>37.795733800000001</v>
      </c>
      <c r="K62" s="4">
        <v>15.0619648</v>
      </c>
      <c r="L62" s="4">
        <v>1546</v>
      </c>
      <c r="M62" s="4">
        <v>54.886953735981699</v>
      </c>
      <c r="N62" s="4">
        <v>4.14449683007948</v>
      </c>
      <c r="O62" s="3">
        <v>44.1232081625405</v>
      </c>
      <c r="Q62" s="5">
        <v>37.795733800000001</v>
      </c>
      <c r="R62" s="4">
        <v>15.0619648</v>
      </c>
      <c r="S62" s="4">
        <v>1546</v>
      </c>
      <c r="T62" s="4">
        <v>54.527466653573498</v>
      </c>
      <c r="U62" s="4">
        <v>1.3887048352968501</v>
      </c>
      <c r="V62" s="3">
        <v>43.589286540180197</v>
      </c>
    </row>
    <row r="63" spans="1:22" x14ac:dyDescent="0.2">
      <c r="A63" s="3">
        <v>61</v>
      </c>
      <c r="C63" s="5">
        <v>37.795733300000002</v>
      </c>
      <c r="D63" s="4">
        <v>15.061952</v>
      </c>
      <c r="E63" s="4">
        <v>1546.1</v>
      </c>
      <c r="F63" s="4">
        <v>53.962929456876203</v>
      </c>
      <c r="G63" s="4">
        <v>8.94749928451429</v>
      </c>
      <c r="H63" s="3">
        <v>43.717632522288703</v>
      </c>
      <c r="J63" s="5">
        <v>37.795733300000002</v>
      </c>
      <c r="K63" s="4">
        <v>15.061952</v>
      </c>
      <c r="L63" s="4">
        <v>1546.1</v>
      </c>
      <c r="M63" s="4">
        <v>54.819517527250099</v>
      </c>
      <c r="N63" s="4">
        <v>2.1452244318134599</v>
      </c>
      <c r="O63" s="3">
        <v>43.936202113455302</v>
      </c>
      <c r="Q63" s="5">
        <v>37.795733300000002</v>
      </c>
      <c r="R63" s="4">
        <v>15.061952</v>
      </c>
      <c r="S63" s="4">
        <v>1546.1</v>
      </c>
      <c r="T63" s="4">
        <v>54.2960687129493</v>
      </c>
      <c r="U63" s="4">
        <v>1.73771935759922</v>
      </c>
      <c r="V63" s="3">
        <v>43.171091982267903</v>
      </c>
    </row>
    <row r="64" spans="1:22" x14ac:dyDescent="0.2">
      <c r="A64" s="3">
        <v>62</v>
      </c>
      <c r="C64" s="5">
        <v>37.795729199999997</v>
      </c>
      <c r="D64" s="4">
        <v>15.061929299999999</v>
      </c>
      <c r="E64" s="4">
        <v>1546.6</v>
      </c>
      <c r="F64" s="4">
        <v>54.4835495946866</v>
      </c>
      <c r="G64" s="4">
        <v>0.536875835779281</v>
      </c>
      <c r="H64" s="3">
        <v>42.071575769364699</v>
      </c>
      <c r="J64" s="5">
        <v>37.795729199999997</v>
      </c>
      <c r="K64" s="4">
        <v>15.061929299999999</v>
      </c>
      <c r="L64" s="4">
        <v>1546.6</v>
      </c>
      <c r="M64" s="4">
        <v>55.646863213552699</v>
      </c>
      <c r="N64" s="4">
        <v>-0.86062222142769296</v>
      </c>
      <c r="O64" s="3">
        <v>42.660053989595902</v>
      </c>
      <c r="Q64" s="5">
        <v>37.795729199999997</v>
      </c>
      <c r="R64" s="4">
        <v>15.061929299999999</v>
      </c>
      <c r="S64" s="4">
        <v>1546.6</v>
      </c>
      <c r="T64" s="4">
        <v>54.7842454764046</v>
      </c>
      <c r="U64" s="4">
        <v>-0.50812147671233698</v>
      </c>
      <c r="V64" s="3">
        <v>42.864252814468003</v>
      </c>
    </row>
    <row r="65" spans="1:22" x14ac:dyDescent="0.2">
      <c r="A65" s="3">
        <v>63</v>
      </c>
      <c r="C65" s="5">
        <v>37.795765299999999</v>
      </c>
      <c r="D65" s="4">
        <v>15.062056200000001</v>
      </c>
      <c r="E65" s="4">
        <v>1545.1</v>
      </c>
      <c r="F65" s="4">
        <v>56.261570488707903</v>
      </c>
      <c r="G65" s="4">
        <v>1.73205805660732</v>
      </c>
      <c r="H65" s="3">
        <v>45.948108594006101</v>
      </c>
      <c r="J65" s="5">
        <v>37.795765299999999</v>
      </c>
      <c r="K65" s="4">
        <v>15.062056200000001</v>
      </c>
      <c r="L65" s="4">
        <v>1545.1</v>
      </c>
      <c r="M65" s="4">
        <v>57.336103305771601</v>
      </c>
      <c r="N65" s="4">
        <v>-0.16369383999006601</v>
      </c>
      <c r="O65" s="3">
        <v>45.393813000777797</v>
      </c>
      <c r="Q65" s="5">
        <v>37.795765299999999</v>
      </c>
      <c r="R65" s="4">
        <v>15.062056200000001</v>
      </c>
      <c r="S65" s="4">
        <v>1545.1</v>
      </c>
      <c r="T65" s="4">
        <v>55.812509829849603</v>
      </c>
      <c r="U65" s="4">
        <v>0.49589887720884501</v>
      </c>
      <c r="V65" s="3">
        <v>44.439031847886</v>
      </c>
    </row>
    <row r="66" spans="1:22" x14ac:dyDescent="0.2">
      <c r="A66" s="3">
        <v>64</v>
      </c>
      <c r="C66" s="5">
        <v>37.795766</v>
      </c>
      <c r="D66" s="4">
        <v>15.0620277</v>
      </c>
      <c r="E66" s="4">
        <v>1545.7</v>
      </c>
      <c r="F66" s="4">
        <v>54.725355495629401</v>
      </c>
      <c r="G66" s="4">
        <v>-7.0994933943219198</v>
      </c>
      <c r="H66" s="3">
        <v>45.108503692140502</v>
      </c>
      <c r="J66" s="5">
        <v>37.795766</v>
      </c>
      <c r="K66" s="4">
        <v>15.0620277</v>
      </c>
      <c r="L66" s="4">
        <v>1545.7</v>
      </c>
      <c r="M66" s="4">
        <v>56.3642549575003</v>
      </c>
      <c r="N66" s="4">
        <v>3.1493034533786801</v>
      </c>
      <c r="O66" s="3">
        <v>45.200623586157199</v>
      </c>
      <c r="Q66" s="5">
        <v>37.795766</v>
      </c>
      <c r="R66" s="4">
        <v>15.0620277</v>
      </c>
      <c r="S66" s="4">
        <v>1545.7</v>
      </c>
      <c r="T66" s="4">
        <v>55.403599365508803</v>
      </c>
      <c r="U66" s="4">
        <v>0.484099322271907</v>
      </c>
      <c r="V66" s="3">
        <v>44.057346822043797</v>
      </c>
    </row>
    <row r="67" spans="1:22" x14ac:dyDescent="0.2">
      <c r="A67" s="3">
        <v>65</v>
      </c>
      <c r="C67" s="5">
        <v>37.795765500000002</v>
      </c>
      <c r="D67" s="4">
        <v>15.061994</v>
      </c>
      <c r="E67" s="4">
        <v>1546.3</v>
      </c>
      <c r="F67" s="4">
        <v>53.871753264018999</v>
      </c>
      <c r="G67" s="4">
        <v>3.8257775289254199</v>
      </c>
      <c r="H67" s="3">
        <v>45.726965296635498</v>
      </c>
      <c r="J67" s="5">
        <v>37.795765500000002</v>
      </c>
      <c r="K67" s="4">
        <v>15.061994</v>
      </c>
      <c r="L67" s="4">
        <v>1546.3</v>
      </c>
      <c r="M67" s="4">
        <v>56.0766449001135</v>
      </c>
      <c r="N67" s="4">
        <v>2.7523954750725399</v>
      </c>
      <c r="O67" s="3">
        <v>44.9367999475649</v>
      </c>
      <c r="Q67" s="5">
        <v>37.795765500000002</v>
      </c>
      <c r="R67" s="4">
        <v>15.061994</v>
      </c>
      <c r="S67" s="4">
        <v>1546.3</v>
      </c>
      <c r="T67" s="4">
        <v>55.378726127693497</v>
      </c>
      <c r="U67" s="4">
        <v>0.53759779005448205</v>
      </c>
      <c r="V67" s="3">
        <v>43.967916364723102</v>
      </c>
    </row>
    <row r="68" spans="1:22" x14ac:dyDescent="0.2">
      <c r="A68" s="3">
        <v>66</v>
      </c>
      <c r="C68" s="5">
        <v>37.795760299999998</v>
      </c>
      <c r="D68" s="4">
        <v>15.061959</v>
      </c>
      <c r="E68" s="4">
        <v>1546.8</v>
      </c>
      <c r="F68" s="4">
        <v>54.885532098531002</v>
      </c>
      <c r="G68" s="4">
        <v>1.95542115131607</v>
      </c>
      <c r="H68" s="3">
        <v>45.794454849765302</v>
      </c>
      <c r="J68" s="5">
        <v>37.795760299999998</v>
      </c>
      <c r="K68" s="4">
        <v>15.061959</v>
      </c>
      <c r="L68" s="4">
        <v>1546.8</v>
      </c>
      <c r="M68" s="4">
        <v>55.845621541570701</v>
      </c>
      <c r="N68" s="4">
        <v>1.43536515129071</v>
      </c>
      <c r="O68" s="3">
        <v>44.387672313212697</v>
      </c>
      <c r="Q68" s="5">
        <v>37.795760299999998</v>
      </c>
      <c r="R68" s="4">
        <v>15.061959</v>
      </c>
      <c r="S68" s="4">
        <v>1546.8</v>
      </c>
      <c r="T68" s="4">
        <v>54.967122892377603</v>
      </c>
      <c r="U68" s="4">
        <v>-0.33850916851129398</v>
      </c>
      <c r="V68" s="3">
        <v>43.543861080434603</v>
      </c>
    </row>
    <row r="69" spans="1:22" x14ac:dyDescent="0.2">
      <c r="A69" s="3">
        <v>67</v>
      </c>
      <c r="C69" s="5">
        <v>37.795755200000002</v>
      </c>
      <c r="D69" s="4">
        <v>15.0619423</v>
      </c>
      <c r="E69" s="4">
        <v>1546.8</v>
      </c>
      <c r="F69" s="4">
        <v>54.357718952615002</v>
      </c>
      <c r="G69" s="4">
        <v>2.70315080141012</v>
      </c>
      <c r="H69" s="3">
        <v>44.487737924135402</v>
      </c>
      <c r="J69" s="5">
        <v>37.795755200000002</v>
      </c>
      <c r="K69" s="4">
        <v>15.0619423</v>
      </c>
      <c r="L69" s="4">
        <v>1546.8</v>
      </c>
      <c r="M69" s="4">
        <v>55.419942632139801</v>
      </c>
      <c r="N69" s="4">
        <v>4.8048120737534799</v>
      </c>
      <c r="O69" s="3">
        <v>44.133050041471797</v>
      </c>
      <c r="Q69" s="5">
        <v>37.795755200000002</v>
      </c>
      <c r="R69" s="4">
        <v>15.0619423</v>
      </c>
      <c r="S69" s="4">
        <v>1546.8</v>
      </c>
      <c r="T69" s="4">
        <v>54.2003797268436</v>
      </c>
      <c r="U69" s="4">
        <v>1.1359971705387999</v>
      </c>
      <c r="V69" s="3">
        <v>43.215544912714797</v>
      </c>
    </row>
    <row r="70" spans="1:22" x14ac:dyDescent="0.2">
      <c r="A70" s="3">
        <v>68</v>
      </c>
      <c r="C70" s="5">
        <v>37.795753699999999</v>
      </c>
      <c r="D70" s="4">
        <v>15.061923999999999</v>
      </c>
      <c r="E70" s="4">
        <v>1547.2</v>
      </c>
      <c r="F70" s="4">
        <v>54.891959274366798</v>
      </c>
      <c r="G70" s="4">
        <v>1.28580470399313</v>
      </c>
      <c r="H70" s="3">
        <v>41.357751975653798</v>
      </c>
      <c r="J70" s="5">
        <v>37.795753699999999</v>
      </c>
      <c r="K70" s="4">
        <v>15.061923999999999</v>
      </c>
      <c r="L70" s="4">
        <v>1547.2</v>
      </c>
      <c r="M70" s="4">
        <v>55.6740481777451</v>
      </c>
      <c r="N70" s="4">
        <v>1.90843426198341</v>
      </c>
      <c r="O70" s="3">
        <v>43.308019247352199</v>
      </c>
      <c r="Q70" s="5">
        <v>37.795753699999999</v>
      </c>
      <c r="R70" s="4">
        <v>15.061923999999999</v>
      </c>
      <c r="S70" s="4">
        <v>1547.2</v>
      </c>
      <c r="T70" s="4">
        <v>54.008175616522003</v>
      </c>
      <c r="U70" s="4">
        <v>-8.5716813769124905E-2</v>
      </c>
      <c r="V70" s="3">
        <v>43.185532897507898</v>
      </c>
    </row>
    <row r="71" spans="1:22" x14ac:dyDescent="0.2">
      <c r="A71" s="3">
        <v>69</v>
      </c>
      <c r="C71" s="5">
        <v>37.795754199999998</v>
      </c>
      <c r="D71" s="4">
        <v>15.061908799999999</v>
      </c>
      <c r="E71" s="4">
        <v>1547.3</v>
      </c>
      <c r="F71" s="4">
        <v>54.092724548974999</v>
      </c>
      <c r="G71" s="4">
        <v>0.679022644600068</v>
      </c>
      <c r="H71" s="3">
        <v>43.400433908143498</v>
      </c>
      <c r="J71" s="5">
        <v>37.795754199999998</v>
      </c>
      <c r="K71" s="4">
        <v>15.061908799999999</v>
      </c>
      <c r="L71" s="4">
        <v>1547.3</v>
      </c>
      <c r="M71" s="4">
        <v>55.586358971077097</v>
      </c>
      <c r="N71" s="4">
        <v>3.02593265039991</v>
      </c>
      <c r="O71" s="3">
        <v>42.983655028306202</v>
      </c>
      <c r="Q71" s="5">
        <v>37.795754199999998</v>
      </c>
      <c r="R71" s="4">
        <v>15.061908799999999</v>
      </c>
      <c r="S71" s="4">
        <v>1547.3</v>
      </c>
      <c r="T71" s="4">
        <v>54.630304999394802</v>
      </c>
      <c r="U71" s="4">
        <v>0.75112738923710198</v>
      </c>
      <c r="V71" s="3">
        <v>42.814648539361897</v>
      </c>
    </row>
    <row r="72" spans="1:22" x14ac:dyDescent="0.2">
      <c r="A72" s="3">
        <v>70</v>
      </c>
      <c r="C72" s="5">
        <v>37.795747300000002</v>
      </c>
      <c r="D72" s="4">
        <v>15.0618873</v>
      </c>
      <c r="E72" s="4">
        <v>1547.5</v>
      </c>
      <c r="F72" s="4">
        <v>52.702819018963503</v>
      </c>
      <c r="G72" s="4">
        <v>0.63554870794977303</v>
      </c>
      <c r="H72" s="3">
        <v>42.691700218868803</v>
      </c>
      <c r="J72" s="5">
        <v>37.795747300000002</v>
      </c>
      <c r="K72" s="4">
        <v>15.0618873</v>
      </c>
      <c r="L72" s="4">
        <v>1547.5</v>
      </c>
      <c r="M72" s="4">
        <v>55.457993966687802</v>
      </c>
      <c r="N72" s="4">
        <v>2.1334705897227599</v>
      </c>
      <c r="O72" s="3">
        <v>42.271828323702401</v>
      </c>
      <c r="Q72" s="5">
        <v>37.795747300000002</v>
      </c>
      <c r="R72" s="4">
        <v>15.0618873</v>
      </c>
      <c r="S72" s="4">
        <v>1547.5</v>
      </c>
      <c r="T72" s="4">
        <v>54.369420175352097</v>
      </c>
      <c r="U72" s="4">
        <v>1.6323310056379901</v>
      </c>
      <c r="V72" s="3">
        <v>42.631906456560998</v>
      </c>
    </row>
    <row r="73" spans="1:22" x14ac:dyDescent="0.2">
      <c r="A73" s="3">
        <v>71</v>
      </c>
      <c r="C73" s="5">
        <v>37.795741999999997</v>
      </c>
      <c r="D73" s="4">
        <v>15.061868799999999</v>
      </c>
      <c r="E73" s="4">
        <v>1547.9</v>
      </c>
      <c r="F73" s="4">
        <v>53.230899411443701</v>
      </c>
      <c r="G73" s="4">
        <v>1.64335684893295</v>
      </c>
      <c r="H73" s="3">
        <v>40.9222808274492</v>
      </c>
      <c r="J73" s="5">
        <v>37.795741999999997</v>
      </c>
      <c r="K73" s="4">
        <v>15.061868799999999</v>
      </c>
      <c r="L73" s="4">
        <v>1547.9</v>
      </c>
      <c r="M73" s="4">
        <v>55.171800941481898</v>
      </c>
      <c r="N73" s="4">
        <v>2.2544605713835502</v>
      </c>
      <c r="O73" s="3">
        <v>42.1599317249553</v>
      </c>
      <c r="Q73" s="5">
        <v>37.795741999999997</v>
      </c>
      <c r="R73" s="4">
        <v>15.061868799999999</v>
      </c>
      <c r="S73" s="4">
        <v>1547.9</v>
      </c>
      <c r="T73" s="4">
        <v>54.730979286551197</v>
      </c>
      <c r="U73" s="4">
        <v>2.22498299589972E-2</v>
      </c>
      <c r="V73" s="3">
        <v>42.700416703553103</v>
      </c>
    </row>
    <row r="74" spans="1:22" x14ac:dyDescent="0.2">
      <c r="A74" s="3">
        <v>72</v>
      </c>
      <c r="C74" s="5">
        <v>37.795740000000002</v>
      </c>
      <c r="D74" s="4">
        <v>15.0618502</v>
      </c>
      <c r="E74" s="4">
        <v>1548</v>
      </c>
      <c r="F74" s="4">
        <v>51.578468569571399</v>
      </c>
      <c r="G74" s="4">
        <v>0.98189439780266197</v>
      </c>
      <c r="H74" s="3">
        <v>44.711930384645797</v>
      </c>
      <c r="J74" s="5">
        <v>37.795740000000002</v>
      </c>
      <c r="K74" s="4">
        <v>15.0618502</v>
      </c>
      <c r="L74" s="4">
        <v>1548</v>
      </c>
      <c r="M74" s="4">
        <v>53.957561096898999</v>
      </c>
      <c r="N74" s="4">
        <v>2.8592169303506001</v>
      </c>
      <c r="O74" s="3">
        <v>41.973327857053398</v>
      </c>
      <c r="Q74" s="5">
        <v>37.795740000000002</v>
      </c>
      <c r="R74" s="4">
        <v>15.0618502</v>
      </c>
      <c r="S74" s="4">
        <v>1548</v>
      </c>
      <c r="T74" s="4">
        <v>54.470209350934397</v>
      </c>
      <c r="U74" s="4">
        <v>0.73370208347167898</v>
      </c>
      <c r="V74" s="3">
        <v>42.459750613431602</v>
      </c>
    </row>
    <row r="75" spans="1:22" x14ac:dyDescent="0.2">
      <c r="A75" s="3">
        <v>73</v>
      </c>
      <c r="C75" s="5">
        <v>37.795731199999999</v>
      </c>
      <c r="D75" s="4">
        <v>15.0619037</v>
      </c>
      <c r="E75" s="4">
        <v>1549.5</v>
      </c>
      <c r="F75" s="4">
        <v>57.257212838151602</v>
      </c>
      <c r="G75" s="4">
        <v>2.9074514388431201</v>
      </c>
      <c r="H75" s="3">
        <v>43.054862599262101</v>
      </c>
      <c r="J75" s="5">
        <v>37.795731199999999</v>
      </c>
      <c r="K75" s="4">
        <v>15.0619037</v>
      </c>
      <c r="L75" s="4">
        <v>1549.5</v>
      </c>
      <c r="M75" s="4">
        <v>56.8279220905467</v>
      </c>
      <c r="N75" s="4">
        <v>1.45682470054513</v>
      </c>
      <c r="O75" s="3">
        <v>43.0093519821013</v>
      </c>
      <c r="Q75" s="5">
        <v>37.795731199999999</v>
      </c>
      <c r="R75" s="4">
        <v>15.0619037</v>
      </c>
      <c r="S75" s="4">
        <v>1549.5</v>
      </c>
      <c r="T75" s="4">
        <v>55.206271683021498</v>
      </c>
      <c r="U75" s="4">
        <v>-0.303707442334059</v>
      </c>
      <c r="V75" s="3">
        <v>42.887972601925703</v>
      </c>
    </row>
    <row r="76" spans="1:22" x14ac:dyDescent="0.2">
      <c r="A76" s="3">
        <v>74</v>
      </c>
      <c r="C76" s="5">
        <v>37.795729000000001</v>
      </c>
      <c r="D76" s="4">
        <v>15.061887499999999</v>
      </c>
      <c r="E76" s="4">
        <v>1550.4</v>
      </c>
      <c r="F76" s="4">
        <v>62.611250975413199</v>
      </c>
      <c r="G76" s="4">
        <v>0.64218979913307805</v>
      </c>
      <c r="H76" s="3">
        <v>44.921513140489601</v>
      </c>
      <c r="J76" s="5">
        <v>37.795729000000001</v>
      </c>
      <c r="K76" s="4">
        <v>15.061887499999999</v>
      </c>
      <c r="L76" s="4">
        <v>1550.4</v>
      </c>
      <c r="M76" s="4">
        <v>57.061978577678801</v>
      </c>
      <c r="N76" s="4">
        <v>-1.1689520618157001</v>
      </c>
      <c r="O76" s="3">
        <v>42.685286632322303</v>
      </c>
      <c r="Q76" s="5">
        <v>37.795729000000001</v>
      </c>
      <c r="R76" s="4">
        <v>15.061887499999999</v>
      </c>
      <c r="S76" s="4">
        <v>1550.4</v>
      </c>
      <c r="T76" s="4">
        <v>55.214825020927101</v>
      </c>
      <c r="U76" s="4">
        <v>-1.31668741942884</v>
      </c>
      <c r="V76" s="3">
        <v>43.241254943983897</v>
      </c>
    </row>
    <row r="77" spans="1:22" x14ac:dyDescent="0.2">
      <c r="A77" s="3">
        <v>75</v>
      </c>
      <c r="C77" s="5">
        <v>37.795724</v>
      </c>
      <c r="D77" s="4">
        <v>15.061875000000001</v>
      </c>
      <c r="E77" s="4">
        <v>1550.3</v>
      </c>
      <c r="F77" s="4">
        <v>61.841328281021802</v>
      </c>
      <c r="G77" s="4">
        <v>5.8248635783259104</v>
      </c>
      <c r="H77" s="3">
        <v>45.7852236340253</v>
      </c>
      <c r="J77" s="5">
        <v>37.795724</v>
      </c>
      <c r="K77" s="4">
        <v>15.061875000000001</v>
      </c>
      <c r="L77" s="4">
        <v>1550.3</v>
      </c>
      <c r="M77" s="4">
        <v>56.764428908750702</v>
      </c>
      <c r="N77" s="4">
        <v>2.3088173575595801</v>
      </c>
      <c r="O77" s="3">
        <v>44.241199353989302</v>
      </c>
      <c r="Q77" s="5">
        <v>37.795724</v>
      </c>
      <c r="R77" s="4">
        <v>15.061875000000001</v>
      </c>
      <c r="S77" s="4">
        <v>1550.3</v>
      </c>
      <c r="T77" s="4">
        <v>55.209351091124503</v>
      </c>
      <c r="U77" s="4">
        <v>1.27816884640203</v>
      </c>
      <c r="V77" s="3">
        <v>43.144952091804001</v>
      </c>
    </row>
    <row r="78" spans="1:22" x14ac:dyDescent="0.2">
      <c r="A78" s="3">
        <v>76</v>
      </c>
      <c r="C78" s="5">
        <v>37.795716200000001</v>
      </c>
      <c r="D78" s="4">
        <v>15.061852699999999</v>
      </c>
      <c r="E78" s="4">
        <v>1549.8</v>
      </c>
      <c r="F78" s="4">
        <v>58.2648305227777</v>
      </c>
      <c r="G78" s="4">
        <v>0.63002066242882004</v>
      </c>
      <c r="H78" s="3">
        <v>43.6099694405357</v>
      </c>
      <c r="J78" s="5">
        <v>37.795716200000001</v>
      </c>
      <c r="K78" s="4">
        <v>15.061852699999999</v>
      </c>
      <c r="L78" s="4">
        <v>1549.8</v>
      </c>
      <c r="M78" s="4">
        <v>55.845242885670302</v>
      </c>
      <c r="N78" s="4">
        <v>1.9583606569148999</v>
      </c>
      <c r="O78" s="3">
        <v>43.271212105436803</v>
      </c>
      <c r="Q78" s="5">
        <v>37.795716200000001</v>
      </c>
      <c r="R78" s="4">
        <v>15.061852699999999</v>
      </c>
      <c r="S78" s="4">
        <v>1549.8</v>
      </c>
      <c r="T78" s="4">
        <v>55.1431208395284</v>
      </c>
      <c r="U78" s="4">
        <v>0.39792349958466999</v>
      </c>
      <c r="V78" s="3">
        <v>42.972325586127603</v>
      </c>
    </row>
    <row r="79" spans="1:22" x14ac:dyDescent="0.2">
      <c r="A79" s="3">
        <v>77</v>
      </c>
      <c r="C79" s="5">
        <v>37.795709500000001</v>
      </c>
      <c r="D79" s="4">
        <v>15.061923699999999</v>
      </c>
      <c r="E79" s="4">
        <v>1548.1</v>
      </c>
      <c r="F79" s="4">
        <v>53.993471144823999</v>
      </c>
      <c r="G79" s="4">
        <v>1.1892257319508199</v>
      </c>
      <c r="H79" s="3">
        <v>43.306959557934299</v>
      </c>
      <c r="J79" s="5">
        <v>37.795709500000001</v>
      </c>
      <c r="K79" s="4">
        <v>15.061923699999999</v>
      </c>
      <c r="L79" s="4">
        <v>1548.1</v>
      </c>
      <c r="M79" s="4">
        <v>55.467907515101999</v>
      </c>
      <c r="N79" s="4">
        <v>-1.0850344997061601</v>
      </c>
      <c r="O79" s="3">
        <v>43.293825273632102</v>
      </c>
      <c r="Q79" s="5">
        <v>37.795709500000001</v>
      </c>
      <c r="R79" s="4">
        <v>15.061923699999999</v>
      </c>
      <c r="S79" s="4">
        <v>1548.1</v>
      </c>
      <c r="T79" s="4">
        <v>55.318820616075499</v>
      </c>
      <c r="U79" s="4">
        <v>-0.57065068648920503</v>
      </c>
      <c r="V79" s="3">
        <v>43.065146662167301</v>
      </c>
    </row>
    <row r="80" spans="1:22" x14ac:dyDescent="0.2">
      <c r="A80" s="3">
        <v>78</v>
      </c>
      <c r="C80" s="5">
        <v>37.795706199999998</v>
      </c>
      <c r="D80" s="4">
        <v>15.0619102</v>
      </c>
      <c r="E80" s="4">
        <v>1549.1</v>
      </c>
      <c r="F80" s="4">
        <v>56.139597316048103</v>
      </c>
      <c r="G80" s="4">
        <v>-0.98961525866585598</v>
      </c>
      <c r="H80" s="3">
        <v>43.851331065829498</v>
      </c>
      <c r="J80" s="5">
        <v>37.795706199999998</v>
      </c>
      <c r="K80" s="4">
        <v>15.0619102</v>
      </c>
      <c r="L80" s="4">
        <v>1549.1</v>
      </c>
      <c r="M80" s="4">
        <v>56.465955533261798</v>
      </c>
      <c r="N80" s="4">
        <v>0.63003634178099299</v>
      </c>
      <c r="O80" s="3">
        <v>43.5134294449864</v>
      </c>
      <c r="Q80" s="5">
        <v>37.795706199999998</v>
      </c>
      <c r="R80" s="4">
        <v>15.0619102</v>
      </c>
      <c r="S80" s="4">
        <v>1549.1</v>
      </c>
      <c r="T80" s="4">
        <v>55.424364967189199</v>
      </c>
      <c r="U80" s="4">
        <v>-0.71966301665992005</v>
      </c>
      <c r="V80" s="3">
        <v>43.276666792066599</v>
      </c>
    </row>
    <row r="81" spans="1:22" x14ac:dyDescent="0.2">
      <c r="A81" s="3">
        <v>79</v>
      </c>
      <c r="C81" s="5">
        <v>37.7957052</v>
      </c>
      <c r="D81" s="4">
        <v>15.0618985</v>
      </c>
      <c r="E81" s="4">
        <v>1549.2</v>
      </c>
      <c r="F81" s="4">
        <v>56.198864576631401</v>
      </c>
      <c r="G81" s="4">
        <v>5.65086767042754</v>
      </c>
      <c r="H81" s="3">
        <v>45.250669249784004</v>
      </c>
      <c r="J81" s="5">
        <v>37.7957052</v>
      </c>
      <c r="K81" s="4">
        <v>15.0618985</v>
      </c>
      <c r="L81" s="4">
        <v>1549.2</v>
      </c>
      <c r="M81" s="4">
        <v>56.422074001908904</v>
      </c>
      <c r="N81" s="4">
        <v>2.1117374456291098</v>
      </c>
      <c r="O81" s="3">
        <v>43.763751519775802</v>
      </c>
      <c r="Q81" s="5">
        <v>37.7957052</v>
      </c>
      <c r="R81" s="4">
        <v>15.0618985</v>
      </c>
      <c r="S81" s="4">
        <v>1549.2</v>
      </c>
      <c r="T81" s="4">
        <v>55.408351073296103</v>
      </c>
      <c r="U81" s="4">
        <v>0.140692862989171</v>
      </c>
      <c r="V81" s="3">
        <v>43.2124417573946</v>
      </c>
    </row>
    <row r="82" spans="1:22" x14ac:dyDescent="0.2">
      <c r="A82" s="3">
        <v>80</v>
      </c>
      <c r="C82" s="5">
        <v>37.795703199999998</v>
      </c>
      <c r="D82" s="4">
        <v>15.0618833</v>
      </c>
      <c r="E82" s="4">
        <v>1549.9</v>
      </c>
      <c r="F82" s="4">
        <v>52.425711145637898</v>
      </c>
      <c r="G82" s="4">
        <v>5.2836385883829697</v>
      </c>
      <c r="H82" s="3">
        <v>44.432814816095998</v>
      </c>
      <c r="J82" s="5">
        <v>37.795703199999998</v>
      </c>
      <c r="K82" s="4">
        <v>15.0618833</v>
      </c>
      <c r="L82" s="4">
        <v>1549.9</v>
      </c>
      <c r="M82" s="4">
        <v>55.3662920248997</v>
      </c>
      <c r="N82" s="4">
        <v>1.8289617449387601</v>
      </c>
      <c r="O82" s="3">
        <v>43.133352887076498</v>
      </c>
      <c r="Q82" s="5">
        <v>37.795703199999998</v>
      </c>
      <c r="R82" s="4">
        <v>15.0618833</v>
      </c>
      <c r="S82" s="4">
        <v>1549.9</v>
      </c>
      <c r="T82" s="4">
        <v>55.376236699718199</v>
      </c>
      <c r="U82" s="4">
        <v>4.8950808666254897E-2</v>
      </c>
      <c r="V82" s="3">
        <v>43.145130539153499</v>
      </c>
    </row>
    <row r="83" spans="1:22" x14ac:dyDescent="0.2">
      <c r="A83" s="3">
        <v>81</v>
      </c>
      <c r="C83" s="5">
        <v>37.795696</v>
      </c>
      <c r="D83" s="4">
        <v>15.0618622</v>
      </c>
      <c r="E83" s="4">
        <v>1550.3</v>
      </c>
      <c r="F83" s="4">
        <v>52.7743026497728</v>
      </c>
      <c r="G83" s="4">
        <v>-3.6189581183514501</v>
      </c>
      <c r="H83" s="3">
        <v>44.644221764490297</v>
      </c>
      <c r="J83" s="5">
        <v>37.795696</v>
      </c>
      <c r="K83" s="4">
        <v>15.0618622</v>
      </c>
      <c r="L83" s="4">
        <v>1550.3</v>
      </c>
      <c r="M83" s="4">
        <v>55.9398379080924</v>
      </c>
      <c r="N83" s="4">
        <v>0.94010602043268399</v>
      </c>
      <c r="O83" s="3">
        <v>42.648900939205198</v>
      </c>
      <c r="Q83" s="5">
        <v>37.795696</v>
      </c>
      <c r="R83" s="4">
        <v>15.0618622</v>
      </c>
      <c r="S83" s="4">
        <v>1550.3</v>
      </c>
      <c r="T83" s="4">
        <v>55.665543611177597</v>
      </c>
      <c r="U83" s="4">
        <v>0.14697514443999601</v>
      </c>
      <c r="V83" s="3">
        <v>43.033808472679297</v>
      </c>
    </row>
    <row r="84" spans="1:22" x14ac:dyDescent="0.2">
      <c r="A84" s="3">
        <v>82</v>
      </c>
      <c r="C84" s="5">
        <v>37.795690800000003</v>
      </c>
      <c r="D84" s="4">
        <v>15.0619333</v>
      </c>
      <c r="E84" s="4">
        <v>1548.7</v>
      </c>
      <c r="F84" s="4">
        <v>56.625300373837298</v>
      </c>
      <c r="G84" s="4">
        <v>0.72071827607915395</v>
      </c>
      <c r="H84" s="3">
        <v>45.139597640808198</v>
      </c>
      <c r="J84" s="5">
        <v>37.795690800000003</v>
      </c>
      <c r="K84" s="4">
        <v>15.0619333</v>
      </c>
      <c r="L84" s="4">
        <v>1548.7</v>
      </c>
      <c r="M84" s="4">
        <v>54.988370039541401</v>
      </c>
      <c r="N84" s="4">
        <v>1.2466351318885001</v>
      </c>
      <c r="O84" s="3">
        <v>43.665446992325698</v>
      </c>
      <c r="Q84" s="5">
        <v>37.795690800000003</v>
      </c>
      <c r="R84" s="4">
        <v>15.0619333</v>
      </c>
      <c r="S84" s="4">
        <v>1548.7</v>
      </c>
      <c r="T84" s="4">
        <v>54.809714279592598</v>
      </c>
      <c r="U84" s="4">
        <v>-0.64929643455887398</v>
      </c>
      <c r="V84" s="3">
        <v>43.041138738702202</v>
      </c>
    </row>
    <row r="85" spans="1:22" x14ac:dyDescent="0.2">
      <c r="A85" s="3">
        <v>83</v>
      </c>
      <c r="C85" s="5">
        <v>37.795690200000003</v>
      </c>
      <c r="D85" s="4">
        <v>15.061920300000001</v>
      </c>
      <c r="E85" s="4">
        <v>1549.1</v>
      </c>
      <c r="F85" s="4">
        <v>52.3493154643091</v>
      </c>
      <c r="G85" s="4">
        <v>3.6955541157780001</v>
      </c>
      <c r="H85" s="3">
        <v>43.438200554932003</v>
      </c>
      <c r="J85" s="5">
        <v>37.795690200000003</v>
      </c>
      <c r="K85" s="4">
        <v>15.061920300000001</v>
      </c>
      <c r="L85" s="4">
        <v>1549.1</v>
      </c>
      <c r="M85" s="4">
        <v>55.998007936545797</v>
      </c>
      <c r="N85" s="4">
        <v>0.41548678438211001</v>
      </c>
      <c r="O85" s="3">
        <v>42.9533516088174</v>
      </c>
      <c r="Q85" s="5">
        <v>37.795690200000003</v>
      </c>
      <c r="R85" s="4">
        <v>15.061920300000001</v>
      </c>
      <c r="S85" s="4">
        <v>1549.1</v>
      </c>
      <c r="T85" s="4">
        <v>55.924471720124799</v>
      </c>
      <c r="U85" s="4">
        <v>-1.1581104723189499</v>
      </c>
      <c r="V85" s="3">
        <v>43.020450510314497</v>
      </c>
    </row>
    <row r="86" spans="1:22" x14ac:dyDescent="0.2">
      <c r="A86" s="3">
        <v>84</v>
      </c>
      <c r="C86" s="5">
        <v>37.795684700000002</v>
      </c>
      <c r="D86" s="4">
        <v>15.0619037</v>
      </c>
      <c r="E86" s="4">
        <v>1550.3</v>
      </c>
      <c r="F86" s="4">
        <v>53.759350397696203</v>
      </c>
      <c r="G86" s="4">
        <v>0.344114539040347</v>
      </c>
      <c r="H86" s="3">
        <v>42.299684027833102</v>
      </c>
      <c r="J86" s="5">
        <v>37.795684700000002</v>
      </c>
      <c r="K86" s="4">
        <v>15.0619037</v>
      </c>
      <c r="L86" s="4">
        <v>1550.3</v>
      </c>
      <c r="M86" s="4">
        <v>57.1255033756185</v>
      </c>
      <c r="N86" s="4">
        <v>-0.67079507176558295</v>
      </c>
      <c r="O86" s="3">
        <v>43.214089164044204</v>
      </c>
      <c r="Q86" s="5">
        <v>37.795684700000002</v>
      </c>
      <c r="R86" s="4">
        <v>15.0619037</v>
      </c>
      <c r="S86" s="4">
        <v>1550.3</v>
      </c>
      <c r="T86" s="4">
        <v>56.119025913951702</v>
      </c>
      <c r="U86" s="4">
        <v>-0.76930191597907305</v>
      </c>
      <c r="V86" s="3">
        <v>43.232642700928999</v>
      </c>
    </row>
    <row r="87" spans="1:22" x14ac:dyDescent="0.2">
      <c r="A87" s="3">
        <v>85</v>
      </c>
      <c r="C87" s="5">
        <v>37.795682300000003</v>
      </c>
      <c r="D87" s="4">
        <v>15.061885999999999</v>
      </c>
      <c r="E87" s="4">
        <v>1551.9</v>
      </c>
      <c r="F87" s="4">
        <v>60.622289772886496</v>
      </c>
      <c r="G87" s="4">
        <v>1.30673874675913</v>
      </c>
      <c r="H87" s="3">
        <v>43.774288133460999</v>
      </c>
      <c r="J87" s="5">
        <v>37.795682300000003</v>
      </c>
      <c r="K87" s="4">
        <v>15.061885999999999</v>
      </c>
      <c r="L87" s="4">
        <v>1551.9</v>
      </c>
      <c r="M87" s="4">
        <v>58.071635549767997</v>
      </c>
      <c r="N87" s="4">
        <v>0.221177536971181</v>
      </c>
      <c r="O87" s="3">
        <v>43.463896025553801</v>
      </c>
      <c r="Q87" s="5">
        <v>37.795682300000003</v>
      </c>
      <c r="R87" s="4">
        <v>15.061885999999999</v>
      </c>
      <c r="S87" s="4">
        <v>1551.9</v>
      </c>
      <c r="T87" s="4">
        <v>56.5613049325625</v>
      </c>
      <c r="U87" s="4">
        <v>-0.52053786450339801</v>
      </c>
      <c r="V87" s="3">
        <v>43.463112499656397</v>
      </c>
    </row>
    <row r="88" spans="1:22" x14ac:dyDescent="0.2">
      <c r="A88" s="3">
        <v>86</v>
      </c>
      <c r="C88" s="5">
        <v>37.795675299999999</v>
      </c>
      <c r="D88" s="4">
        <v>15.061864999999999</v>
      </c>
      <c r="E88" s="4">
        <v>1552</v>
      </c>
      <c r="F88" s="4">
        <v>56.7539948323993</v>
      </c>
      <c r="G88" s="4">
        <v>1.65532573488901</v>
      </c>
      <c r="H88" s="3">
        <v>42.768719531260501</v>
      </c>
      <c r="J88" s="5">
        <v>37.795675299999999</v>
      </c>
      <c r="K88" s="4">
        <v>15.061864999999999</v>
      </c>
      <c r="L88" s="4">
        <v>1552</v>
      </c>
      <c r="M88" s="4">
        <v>57.197983515587502</v>
      </c>
      <c r="N88" s="4">
        <v>1.1261367875192601</v>
      </c>
      <c r="O88" s="3">
        <v>43.459347616911401</v>
      </c>
      <c r="Q88" s="5">
        <v>37.795675299999999</v>
      </c>
      <c r="R88" s="4">
        <v>15.061864999999999</v>
      </c>
      <c r="S88" s="4">
        <v>1552</v>
      </c>
      <c r="T88" s="4">
        <v>56.182313190737801</v>
      </c>
      <c r="U88" s="4">
        <v>-0.52763807310284006</v>
      </c>
      <c r="V88" s="3">
        <v>43.645037571984901</v>
      </c>
    </row>
    <row r="89" spans="1:22" x14ac:dyDescent="0.2">
      <c r="A89" s="3">
        <v>87</v>
      </c>
      <c r="C89" s="5">
        <v>37.795671300000002</v>
      </c>
      <c r="D89" s="4">
        <v>15.061937800000001</v>
      </c>
      <c r="E89" s="4">
        <v>1550.8</v>
      </c>
      <c r="F89" s="4">
        <v>58.087124857328703</v>
      </c>
      <c r="G89" s="4">
        <v>-5.0099585958837896</v>
      </c>
      <c r="H89" s="3">
        <v>43.1545095070081</v>
      </c>
      <c r="J89" s="5">
        <v>37.795671300000002</v>
      </c>
      <c r="K89" s="4">
        <v>15.061937800000001</v>
      </c>
      <c r="L89" s="4">
        <v>1550.8</v>
      </c>
      <c r="M89" s="4">
        <v>56.304275349674498</v>
      </c>
      <c r="N89" s="4">
        <v>-2.7032314164532298</v>
      </c>
      <c r="O89" s="3">
        <v>43.816011906453099</v>
      </c>
      <c r="Q89" s="5">
        <v>37.795671300000002</v>
      </c>
      <c r="R89" s="4">
        <v>15.061937800000001</v>
      </c>
      <c r="S89" s="4">
        <v>1550.8</v>
      </c>
      <c r="T89" s="4">
        <v>55.815675076668498</v>
      </c>
      <c r="U89" s="4">
        <v>-2.2464586949993501</v>
      </c>
      <c r="V89" s="3">
        <v>43.8455585077565</v>
      </c>
    </row>
    <row r="90" spans="1:22" x14ac:dyDescent="0.2">
      <c r="A90" s="3">
        <v>88</v>
      </c>
      <c r="C90" s="5">
        <v>37.795665800000002</v>
      </c>
      <c r="D90" s="4">
        <v>15.0619242</v>
      </c>
      <c r="E90" s="4">
        <v>1551</v>
      </c>
      <c r="F90" s="4">
        <v>61.123483703557199</v>
      </c>
      <c r="G90" s="4">
        <v>3.2557322238970499</v>
      </c>
      <c r="H90" s="3">
        <v>46.472950998825802</v>
      </c>
      <c r="J90" s="5">
        <v>37.795665800000002</v>
      </c>
      <c r="K90" s="4">
        <v>15.0619242</v>
      </c>
      <c r="L90" s="4">
        <v>1551</v>
      </c>
      <c r="M90" s="4">
        <v>57.773810954825599</v>
      </c>
      <c r="N90" s="4">
        <v>-0.72827038254189302</v>
      </c>
      <c r="O90" s="3">
        <v>44.635493121633303</v>
      </c>
      <c r="Q90" s="5">
        <v>37.795665800000002</v>
      </c>
      <c r="R90" s="4">
        <v>15.0619242</v>
      </c>
      <c r="S90" s="4">
        <v>1551</v>
      </c>
      <c r="T90" s="4">
        <v>56.0206232831721</v>
      </c>
      <c r="U90" s="4">
        <v>-2.1181865935587498</v>
      </c>
      <c r="V90" s="3">
        <v>43.882022237892897</v>
      </c>
    </row>
    <row r="91" spans="1:22" x14ac:dyDescent="0.2">
      <c r="A91" s="3">
        <v>89</v>
      </c>
      <c r="C91" s="5">
        <v>37.795662499999999</v>
      </c>
      <c r="D91" s="4">
        <v>15.061910299999999</v>
      </c>
      <c r="E91" s="4">
        <v>1550.8</v>
      </c>
      <c r="F91" s="4">
        <v>53.845196191390301</v>
      </c>
      <c r="G91" s="4">
        <v>-8.33698124005645E-2</v>
      </c>
      <c r="H91" s="3">
        <v>44.541779961377799</v>
      </c>
      <c r="J91" s="5">
        <v>37.795662499999999</v>
      </c>
      <c r="K91" s="4">
        <v>15.061910299999999</v>
      </c>
      <c r="L91" s="4">
        <v>1550.8</v>
      </c>
      <c r="M91" s="4">
        <v>57.350583319725601</v>
      </c>
      <c r="N91" s="4">
        <v>-0.48670093636168499</v>
      </c>
      <c r="O91" s="3">
        <v>45.084113784731599</v>
      </c>
      <c r="Q91" s="5">
        <v>37.795662499999999</v>
      </c>
      <c r="R91" s="4">
        <v>15.061910299999999</v>
      </c>
      <c r="S91" s="4">
        <v>1550.8</v>
      </c>
      <c r="T91" s="4">
        <v>55.854807719264599</v>
      </c>
      <c r="U91" s="4">
        <v>-1.56160478600325</v>
      </c>
      <c r="V91" s="3">
        <v>44.136733688918802</v>
      </c>
    </row>
    <row r="92" spans="1:22" x14ac:dyDescent="0.2">
      <c r="A92" s="3">
        <v>90</v>
      </c>
      <c r="C92" s="5">
        <v>37.795658799999998</v>
      </c>
      <c r="D92" s="4">
        <v>15.0618897</v>
      </c>
      <c r="E92" s="4">
        <v>1550.6</v>
      </c>
      <c r="F92" s="4">
        <v>56.643030591850703</v>
      </c>
      <c r="G92" s="4">
        <v>-2.3831209546943599</v>
      </c>
      <c r="H92" s="3">
        <v>45.889298356116697</v>
      </c>
      <c r="J92" s="5">
        <v>37.795658799999998</v>
      </c>
      <c r="K92" s="4">
        <v>15.0618897</v>
      </c>
      <c r="L92" s="4">
        <v>1550.6</v>
      </c>
      <c r="M92" s="4">
        <v>56.772735724579697</v>
      </c>
      <c r="N92" s="4">
        <v>-3.6133073245771898E-2</v>
      </c>
      <c r="O92" s="3">
        <v>44.676502323913603</v>
      </c>
      <c r="Q92" s="5">
        <v>37.795658799999998</v>
      </c>
      <c r="R92" s="4">
        <v>15.0618897</v>
      </c>
      <c r="S92" s="4">
        <v>1550.6</v>
      </c>
      <c r="T92" s="4">
        <v>56.512477688128897</v>
      </c>
      <c r="U92" s="4">
        <v>-0.988801304069999</v>
      </c>
      <c r="V92" s="3">
        <v>44.027811275285103</v>
      </c>
    </row>
    <row r="93" spans="1:22" x14ac:dyDescent="0.2">
      <c r="A93" s="3">
        <v>91</v>
      </c>
      <c r="C93" s="5">
        <v>37.7956565</v>
      </c>
      <c r="D93" s="4">
        <v>15.061873800000001</v>
      </c>
      <c r="E93" s="4">
        <v>1550.8</v>
      </c>
      <c r="F93" s="4">
        <v>55.837771907791797</v>
      </c>
      <c r="G93" s="4">
        <v>2.86265374795141</v>
      </c>
      <c r="H93" s="3">
        <v>45.076817052783497</v>
      </c>
      <c r="J93" s="5">
        <v>37.7956565</v>
      </c>
      <c r="K93" s="4">
        <v>15.061873800000001</v>
      </c>
      <c r="L93" s="4">
        <v>1550.8</v>
      </c>
      <c r="M93" s="4">
        <v>56.985621968307498</v>
      </c>
      <c r="N93" s="4">
        <v>1.69134911273608</v>
      </c>
      <c r="O93" s="3">
        <v>44.390714939627301</v>
      </c>
      <c r="Q93" s="5">
        <v>37.7956565</v>
      </c>
      <c r="R93" s="4">
        <v>15.061873800000001</v>
      </c>
      <c r="S93" s="4">
        <v>1550.8</v>
      </c>
      <c r="T93" s="4">
        <v>56.001722861226099</v>
      </c>
      <c r="U93" s="4">
        <v>-0.35340899891076999</v>
      </c>
      <c r="V93" s="3">
        <v>43.868815542924303</v>
      </c>
    </row>
    <row r="94" spans="1:22" x14ac:dyDescent="0.2">
      <c r="A94" s="3">
        <v>92</v>
      </c>
      <c r="C94" s="5">
        <v>37.795631999999998</v>
      </c>
      <c r="D94" s="4">
        <v>15.0618778</v>
      </c>
      <c r="E94" s="4">
        <v>1552.7</v>
      </c>
      <c r="F94" s="4">
        <v>59.654414891957401</v>
      </c>
      <c r="G94" s="4">
        <v>-3.11631437391536</v>
      </c>
      <c r="H94" s="3">
        <v>45.032185394811698</v>
      </c>
      <c r="J94" s="5">
        <v>37.795631999999998</v>
      </c>
      <c r="K94" s="4">
        <v>15.0618778</v>
      </c>
      <c r="L94" s="4">
        <v>1552.7</v>
      </c>
      <c r="M94" s="4">
        <v>57.695298737795802</v>
      </c>
      <c r="N94" s="4">
        <v>0.49254787085518098</v>
      </c>
      <c r="O94" s="3">
        <v>44.573748214524102</v>
      </c>
      <c r="Q94" s="5">
        <v>37.795631999999998</v>
      </c>
      <c r="R94" s="4">
        <v>15.0618778</v>
      </c>
      <c r="S94" s="4">
        <v>1552.7</v>
      </c>
      <c r="T94" s="4">
        <v>56.715266849184601</v>
      </c>
      <c r="U94" s="4">
        <v>-1.24320861619749</v>
      </c>
      <c r="V94" s="3">
        <v>44.017996586911202</v>
      </c>
    </row>
    <row r="95" spans="1:22" x14ac:dyDescent="0.2">
      <c r="A95" s="3">
        <v>93</v>
      </c>
      <c r="C95" s="5">
        <v>37.795634800000002</v>
      </c>
      <c r="D95" s="4">
        <v>15.061897500000001</v>
      </c>
      <c r="E95" s="4">
        <v>1551.7</v>
      </c>
      <c r="F95" s="4">
        <v>58.284302170258698</v>
      </c>
      <c r="G95" s="4">
        <v>-7.2963107327542698</v>
      </c>
      <c r="H95" s="3">
        <v>46.802132622791703</v>
      </c>
      <c r="J95" s="5">
        <v>37.795634800000002</v>
      </c>
      <c r="K95" s="4">
        <v>15.061897500000001</v>
      </c>
      <c r="L95" s="4">
        <v>1551.7</v>
      </c>
      <c r="M95" s="4">
        <v>57.230498430537899</v>
      </c>
      <c r="N95" s="4">
        <v>-2.88375264988355</v>
      </c>
      <c r="O95" s="3">
        <v>43.029377550535003</v>
      </c>
      <c r="Q95" s="5">
        <v>37.795634800000002</v>
      </c>
      <c r="R95" s="4">
        <v>15.061897500000001</v>
      </c>
      <c r="S95" s="4">
        <v>1551.7</v>
      </c>
      <c r="T95" s="4">
        <v>56.2012442809364</v>
      </c>
      <c r="U95" s="4">
        <v>-2.0967451599239899</v>
      </c>
      <c r="V95" s="3">
        <v>43.619027130142598</v>
      </c>
    </row>
    <row r="96" spans="1:22" x14ac:dyDescent="0.2">
      <c r="A96" s="3">
        <v>94</v>
      </c>
      <c r="C96" s="5">
        <v>37.795643200000001</v>
      </c>
      <c r="D96" s="4">
        <v>15.061918199999999</v>
      </c>
      <c r="E96" s="4">
        <v>1549.5</v>
      </c>
      <c r="F96" s="4">
        <v>51.832250649061898</v>
      </c>
      <c r="G96" s="4">
        <v>5.1715811182225</v>
      </c>
      <c r="H96" s="3">
        <v>43.211226447812699</v>
      </c>
      <c r="J96" s="5">
        <v>37.795643200000001</v>
      </c>
      <c r="K96" s="4">
        <v>15.061918199999999</v>
      </c>
      <c r="L96" s="4">
        <v>1549.5</v>
      </c>
      <c r="M96" s="4">
        <v>55.366457509665899</v>
      </c>
      <c r="N96" s="4">
        <v>-1.68758587892246</v>
      </c>
      <c r="O96" s="3">
        <v>43.835466867119997</v>
      </c>
      <c r="Q96" s="5">
        <v>37.795643200000001</v>
      </c>
      <c r="R96" s="4">
        <v>15.061918199999999</v>
      </c>
      <c r="S96" s="4">
        <v>1549.5</v>
      </c>
      <c r="T96" s="4">
        <v>55.276604412303101</v>
      </c>
      <c r="U96" s="4">
        <v>-1.3322110623569601</v>
      </c>
      <c r="V96" s="3">
        <v>43.396099530011703</v>
      </c>
    </row>
    <row r="97" spans="1:22" x14ac:dyDescent="0.2">
      <c r="A97" s="3">
        <v>95</v>
      </c>
      <c r="C97" s="5">
        <v>37.795644299999999</v>
      </c>
      <c r="D97" s="4">
        <v>15.0619283</v>
      </c>
      <c r="E97" s="4">
        <v>1548.5</v>
      </c>
      <c r="F97" s="4">
        <v>51.192944746709401</v>
      </c>
      <c r="G97" s="4">
        <v>3.76583555359288</v>
      </c>
      <c r="H97" s="3">
        <v>41.019097256408102</v>
      </c>
      <c r="J97" s="5">
        <v>37.795644299999999</v>
      </c>
      <c r="K97" s="4">
        <v>15.0619283</v>
      </c>
      <c r="L97" s="4">
        <v>1548.5</v>
      </c>
      <c r="M97" s="4">
        <v>53.259239203088697</v>
      </c>
      <c r="N97" s="4">
        <v>-3.3732128681572702</v>
      </c>
      <c r="O97" s="3">
        <v>42.712032500217603</v>
      </c>
      <c r="Q97" s="5">
        <v>37.795644299999999</v>
      </c>
      <c r="R97" s="4">
        <v>15.0619283</v>
      </c>
      <c r="S97" s="4">
        <v>1548.5</v>
      </c>
      <c r="T97" s="4">
        <v>54.153785319491703</v>
      </c>
      <c r="U97" s="4">
        <v>-3.3382370989237402</v>
      </c>
      <c r="V97" s="3">
        <v>43.200322122487698</v>
      </c>
    </row>
    <row r="98" spans="1:22" x14ac:dyDescent="0.2">
      <c r="A98" s="3">
        <v>96</v>
      </c>
      <c r="C98" s="5">
        <v>37.795650500000001</v>
      </c>
      <c r="D98" s="4">
        <v>15.0619438</v>
      </c>
      <c r="E98" s="4">
        <v>1547.1</v>
      </c>
      <c r="F98" s="4">
        <v>50.944531028125702</v>
      </c>
      <c r="G98" s="4">
        <v>2.6314283312607198</v>
      </c>
      <c r="H98" s="3">
        <v>41.639394329543002</v>
      </c>
      <c r="J98" s="5">
        <v>37.795650500000001</v>
      </c>
      <c r="K98" s="4">
        <v>15.0619438</v>
      </c>
      <c r="L98" s="4">
        <v>1547.1</v>
      </c>
      <c r="M98" s="4">
        <v>54.363681178315503</v>
      </c>
      <c r="N98" s="4">
        <v>-1.88318167589855</v>
      </c>
      <c r="O98" s="3">
        <v>42.179760751212299</v>
      </c>
      <c r="Q98" s="5">
        <v>37.795650500000001</v>
      </c>
      <c r="R98" s="4">
        <v>15.0619438</v>
      </c>
      <c r="S98" s="4">
        <v>1547.1</v>
      </c>
      <c r="T98" s="4">
        <v>53.577393426475197</v>
      </c>
      <c r="U98" s="4">
        <v>-4.2010278952824098</v>
      </c>
      <c r="V98" s="3">
        <v>42.555408369255701</v>
      </c>
    </row>
    <row r="99" spans="1:22" x14ac:dyDescent="0.2">
      <c r="A99" s="3">
        <v>97</v>
      </c>
      <c r="C99" s="5">
        <v>37.795627699999997</v>
      </c>
      <c r="D99" s="4">
        <v>15.061936299999999</v>
      </c>
      <c r="E99" s="4">
        <v>1548.5</v>
      </c>
      <c r="F99" s="4">
        <v>56.697415445789296</v>
      </c>
      <c r="G99" s="4">
        <v>-0.642674193052164</v>
      </c>
      <c r="H99" s="3">
        <v>43.233647420900397</v>
      </c>
      <c r="J99" s="5">
        <v>37.795627699999997</v>
      </c>
      <c r="K99" s="4">
        <v>15.061936299999999</v>
      </c>
      <c r="L99" s="4">
        <v>1548.5</v>
      </c>
      <c r="M99" s="4">
        <v>55.994479224114599</v>
      </c>
      <c r="N99" s="4">
        <v>-3.1536975643941498</v>
      </c>
      <c r="O99" s="3">
        <v>42.776671771520498</v>
      </c>
      <c r="Q99" s="5">
        <v>37.795627699999997</v>
      </c>
      <c r="R99" s="4">
        <v>15.061936299999999</v>
      </c>
      <c r="S99" s="4">
        <v>1548.5</v>
      </c>
      <c r="T99" s="4">
        <v>55.2861393877334</v>
      </c>
      <c r="U99" s="4">
        <v>-2.69525648623494</v>
      </c>
      <c r="V99" s="3">
        <v>42.967032534584199</v>
      </c>
    </row>
    <row r="100" spans="1:22" x14ac:dyDescent="0.2">
      <c r="A100" s="3">
        <v>98</v>
      </c>
      <c r="C100" s="5">
        <v>37.795625200000003</v>
      </c>
      <c r="D100" s="4">
        <v>15.061923200000001</v>
      </c>
      <c r="E100" s="4">
        <v>1549.7</v>
      </c>
      <c r="F100" s="4">
        <v>55.605372053166697</v>
      </c>
      <c r="G100" s="4">
        <v>1.80190660295186</v>
      </c>
      <c r="H100" s="3">
        <v>42.995816884195797</v>
      </c>
      <c r="J100" s="5">
        <v>37.795625200000003</v>
      </c>
      <c r="K100" s="4">
        <v>15.061923200000001</v>
      </c>
      <c r="L100" s="4">
        <v>1549.7</v>
      </c>
      <c r="M100" s="4">
        <v>56.804679575465101</v>
      </c>
      <c r="N100" s="4">
        <v>-1.56745872327687</v>
      </c>
      <c r="O100" s="3">
        <v>43.2794740988084</v>
      </c>
      <c r="Q100" s="5">
        <v>37.795625200000003</v>
      </c>
      <c r="R100" s="4">
        <v>15.061923200000001</v>
      </c>
      <c r="S100" s="4">
        <v>1549.7</v>
      </c>
      <c r="T100" s="4">
        <v>56.232139003640697</v>
      </c>
      <c r="U100" s="4">
        <v>-3.25302010390714</v>
      </c>
      <c r="V100" s="3">
        <v>43.106184171397899</v>
      </c>
    </row>
    <row r="101" spans="1:22" x14ac:dyDescent="0.2">
      <c r="A101" s="3">
        <v>99</v>
      </c>
      <c r="C101" s="5">
        <v>37.79562</v>
      </c>
      <c r="D101" s="4">
        <v>15.061901300000001</v>
      </c>
      <c r="E101" s="4">
        <v>1551.1</v>
      </c>
      <c r="F101" s="4">
        <v>58.534366609041101</v>
      </c>
      <c r="G101" s="4">
        <v>-2.0438468548754001</v>
      </c>
      <c r="H101" s="3">
        <v>46.212776744982598</v>
      </c>
      <c r="J101" s="5">
        <v>37.79562</v>
      </c>
      <c r="K101" s="4">
        <v>15.061901300000001</v>
      </c>
      <c r="L101" s="4">
        <v>1551.1</v>
      </c>
      <c r="M101" s="4">
        <v>57.527151777570801</v>
      </c>
      <c r="N101" s="4">
        <v>-4.40475591120674</v>
      </c>
      <c r="O101" s="3">
        <v>43.663138395258599</v>
      </c>
      <c r="Q101" s="5">
        <v>37.79562</v>
      </c>
      <c r="R101" s="4">
        <v>15.061901300000001</v>
      </c>
      <c r="S101" s="4">
        <v>1551.1</v>
      </c>
      <c r="T101" s="4">
        <v>56.535615941411798</v>
      </c>
      <c r="U101" s="4">
        <v>-3.7022934662766298</v>
      </c>
      <c r="V101" s="3">
        <v>43.499246307962402</v>
      </c>
    </row>
    <row r="102" spans="1:22" x14ac:dyDescent="0.2">
      <c r="A102" s="3">
        <v>100</v>
      </c>
      <c r="C102" s="5">
        <v>37.795617499999999</v>
      </c>
      <c r="D102" s="4">
        <v>15.061885999999999</v>
      </c>
      <c r="E102" s="4">
        <v>1551.1</v>
      </c>
      <c r="F102" s="4">
        <v>56.618576895705999</v>
      </c>
      <c r="G102" s="4">
        <v>-5.9660896096192904</v>
      </c>
      <c r="H102" s="3">
        <v>44.057873358610898</v>
      </c>
      <c r="J102" s="5">
        <v>37.795617499999999</v>
      </c>
      <c r="K102" s="4">
        <v>15.061885999999999</v>
      </c>
      <c r="L102" s="4">
        <v>1551.1</v>
      </c>
      <c r="M102" s="4">
        <v>59.136884022633602</v>
      </c>
      <c r="N102" s="4">
        <v>-1.60150916309562</v>
      </c>
      <c r="O102" s="3">
        <v>44.737568933576199</v>
      </c>
      <c r="Q102" s="5">
        <v>37.795617499999999</v>
      </c>
      <c r="R102" s="4">
        <v>15.061885999999999</v>
      </c>
      <c r="S102" s="4">
        <v>1551.1</v>
      </c>
      <c r="T102" s="4">
        <v>57.4699976266877</v>
      </c>
      <c r="U102" s="4">
        <v>-2.3454699254459701</v>
      </c>
      <c r="V102" s="3">
        <v>44.142651347123497</v>
      </c>
    </row>
    <row r="103" spans="1:22" x14ac:dyDescent="0.2">
      <c r="A103" s="3">
        <v>101</v>
      </c>
      <c r="C103" s="5">
        <v>37.795595499999997</v>
      </c>
      <c r="D103" s="4">
        <v>15.0618912</v>
      </c>
      <c r="E103" s="4">
        <v>1551.8</v>
      </c>
      <c r="F103" s="4">
        <v>58.151785993113201</v>
      </c>
      <c r="G103" s="4">
        <v>-3.0710189648809898</v>
      </c>
      <c r="H103" s="3">
        <v>49.619942290308899</v>
      </c>
      <c r="J103" s="5">
        <v>37.795595499999997</v>
      </c>
      <c r="K103" s="4">
        <v>15.0618912</v>
      </c>
      <c r="L103" s="4">
        <v>1551.8</v>
      </c>
      <c r="M103" s="4">
        <v>59.032700104675897</v>
      </c>
      <c r="N103" s="4">
        <v>-2.9028136172141901</v>
      </c>
      <c r="O103" s="3">
        <v>44.5094761774875</v>
      </c>
      <c r="Q103" s="5">
        <v>37.795595499999997</v>
      </c>
      <c r="R103" s="4">
        <v>15.0618912</v>
      </c>
      <c r="S103" s="4">
        <v>1551.8</v>
      </c>
      <c r="T103" s="4">
        <v>57.369996744221503</v>
      </c>
      <c r="U103" s="4">
        <v>-2.88433725959064</v>
      </c>
      <c r="V103" s="3">
        <v>44.884762431620999</v>
      </c>
    </row>
    <row r="104" spans="1:22" x14ac:dyDescent="0.2">
      <c r="A104" s="3">
        <v>102</v>
      </c>
      <c r="C104" s="5">
        <v>37.795602199999998</v>
      </c>
      <c r="D104" s="4">
        <v>15.0619102</v>
      </c>
      <c r="E104" s="4">
        <v>1550.5</v>
      </c>
      <c r="F104" s="4">
        <v>58.454794978281903</v>
      </c>
      <c r="G104" s="4">
        <v>3.3817033718935101</v>
      </c>
      <c r="H104" s="3">
        <v>43.668570542255502</v>
      </c>
      <c r="J104" s="5">
        <v>37.795602199999998</v>
      </c>
      <c r="K104" s="4">
        <v>15.0619102</v>
      </c>
      <c r="L104" s="4">
        <v>1550.5</v>
      </c>
      <c r="M104" s="4">
        <v>58.012070902249498</v>
      </c>
      <c r="N104" s="4">
        <v>-1.9270425383960701</v>
      </c>
      <c r="O104" s="3">
        <v>43.846094315138302</v>
      </c>
      <c r="Q104" s="5">
        <v>37.795602199999998</v>
      </c>
      <c r="R104" s="4">
        <v>15.0619102</v>
      </c>
      <c r="S104" s="4">
        <v>1550.5</v>
      </c>
      <c r="T104" s="4">
        <v>56.975129845244403</v>
      </c>
      <c r="U104" s="4">
        <v>-3.0380549214671602</v>
      </c>
      <c r="V104" s="3">
        <v>43.906382454994201</v>
      </c>
    </row>
    <row r="105" spans="1:22" x14ac:dyDescent="0.2">
      <c r="A105" s="3">
        <v>103</v>
      </c>
      <c r="C105" s="5">
        <v>37.7956048</v>
      </c>
      <c r="D105" s="4">
        <v>15.0619268</v>
      </c>
      <c r="E105" s="4">
        <v>1551</v>
      </c>
      <c r="F105" s="4">
        <v>54.227973823467302</v>
      </c>
      <c r="G105" s="4">
        <v>-8.85090761993089</v>
      </c>
      <c r="H105" s="3">
        <v>41.018339214425303</v>
      </c>
      <c r="J105" s="5">
        <v>37.7956048</v>
      </c>
      <c r="K105" s="4">
        <v>15.0619268</v>
      </c>
      <c r="L105" s="4">
        <v>1551</v>
      </c>
      <c r="M105" s="4">
        <v>57.1412935691244</v>
      </c>
      <c r="N105" s="4">
        <v>-1.7397985819849</v>
      </c>
      <c r="O105" s="3">
        <v>43.819960386924201</v>
      </c>
      <c r="Q105" s="5">
        <v>37.7956048</v>
      </c>
      <c r="R105" s="4">
        <v>15.0619268</v>
      </c>
      <c r="S105" s="4">
        <v>1550.9</v>
      </c>
      <c r="T105" s="4">
        <v>56.681396557126</v>
      </c>
      <c r="U105" s="4">
        <v>-2.0716121333653499</v>
      </c>
      <c r="V105" s="3">
        <v>43.326795888647197</v>
      </c>
    </row>
    <row r="106" spans="1:22" x14ac:dyDescent="0.2">
      <c r="A106" s="3">
        <v>104</v>
      </c>
      <c r="C106" s="5">
        <v>37.7956073</v>
      </c>
      <c r="D106" s="4">
        <v>15.061942999999999</v>
      </c>
      <c r="E106" s="4">
        <v>1550.3</v>
      </c>
      <c r="F106" s="4">
        <v>57.330075163497298</v>
      </c>
      <c r="G106" s="4">
        <v>-1.0771729517058199</v>
      </c>
      <c r="H106" s="3">
        <v>43.501919647032103</v>
      </c>
      <c r="J106" s="5">
        <v>37.7956073</v>
      </c>
      <c r="K106" s="4">
        <v>15.061942999999999</v>
      </c>
      <c r="L106" s="4">
        <v>1550.3</v>
      </c>
      <c r="M106" s="4">
        <v>57.838842860999698</v>
      </c>
      <c r="N106" s="4">
        <v>0.65230290166799698</v>
      </c>
      <c r="O106" s="3">
        <v>43.955984140688003</v>
      </c>
      <c r="Q106" s="5">
        <v>37.7956073</v>
      </c>
      <c r="R106" s="4">
        <v>15.061942999999999</v>
      </c>
      <c r="S106" s="4">
        <v>1550.3</v>
      </c>
      <c r="T106" s="4">
        <v>55.608575406092697</v>
      </c>
      <c r="U106" s="4">
        <v>-1.7276498020576601</v>
      </c>
      <c r="V106" s="3">
        <v>43.278539848704902</v>
      </c>
    </row>
    <row r="107" spans="1:22" x14ac:dyDescent="0.2">
      <c r="A107" s="3">
        <v>105</v>
      </c>
      <c r="C107" s="5">
        <v>37.795612300000002</v>
      </c>
      <c r="D107" s="4">
        <v>15.061956199999999</v>
      </c>
      <c r="E107" s="4">
        <v>1549.3</v>
      </c>
      <c r="F107" s="4">
        <v>54.784599699396097</v>
      </c>
      <c r="G107" s="4">
        <v>-4.1097754199923502</v>
      </c>
      <c r="H107" s="3">
        <v>42.505917568550501</v>
      </c>
      <c r="J107" s="5">
        <v>37.795612300000002</v>
      </c>
      <c r="K107" s="4">
        <v>15.061956199999999</v>
      </c>
      <c r="L107" s="4">
        <v>1549.3</v>
      </c>
      <c r="M107" s="4">
        <v>56.4219434322859</v>
      </c>
      <c r="N107" s="4">
        <v>-2.02673377054683</v>
      </c>
      <c r="O107" s="3">
        <v>43.184568345120802</v>
      </c>
      <c r="Q107" s="5">
        <v>37.795612300000002</v>
      </c>
      <c r="R107" s="4">
        <v>15.061956199999999</v>
      </c>
      <c r="S107" s="4">
        <v>1549.3</v>
      </c>
      <c r="T107" s="4">
        <v>56.161002463901802</v>
      </c>
      <c r="U107" s="4">
        <v>-1.8260920706750401</v>
      </c>
      <c r="V107" s="3">
        <v>43.152384528195803</v>
      </c>
    </row>
    <row r="108" spans="1:22" x14ac:dyDescent="0.2">
      <c r="A108" s="3">
        <v>106</v>
      </c>
      <c r="C108" s="5">
        <v>37.795598699999999</v>
      </c>
      <c r="D108" s="4">
        <v>15.0619633</v>
      </c>
      <c r="E108" s="4">
        <v>1548.3</v>
      </c>
      <c r="F108" s="4">
        <v>59.1596551119125</v>
      </c>
      <c r="G108" s="4">
        <v>-6.2638156759947696</v>
      </c>
      <c r="H108" s="3">
        <v>41.884855101945597</v>
      </c>
      <c r="J108" s="5">
        <v>37.795598699999999</v>
      </c>
      <c r="K108" s="4">
        <v>15.0619633</v>
      </c>
      <c r="L108" s="4">
        <v>1548.3</v>
      </c>
      <c r="M108" s="4">
        <v>55.793635236746098</v>
      </c>
      <c r="N108" s="4">
        <v>-2.6034599737436199</v>
      </c>
      <c r="O108" s="3">
        <v>43.744486152738702</v>
      </c>
      <c r="Q108" s="5">
        <v>37.795598699999999</v>
      </c>
      <c r="R108" s="4">
        <v>15.0619633</v>
      </c>
      <c r="S108" s="4">
        <v>1548.3</v>
      </c>
      <c r="T108" s="4">
        <v>55.633680044863397</v>
      </c>
      <c r="U108" s="4">
        <v>-2.686672775411</v>
      </c>
      <c r="V108" s="3">
        <v>43.903714404390797</v>
      </c>
    </row>
    <row r="109" spans="1:22" x14ac:dyDescent="0.2">
      <c r="A109" s="3">
        <v>107</v>
      </c>
      <c r="C109" s="5">
        <v>37.795597000000001</v>
      </c>
      <c r="D109" s="4">
        <v>15.0619487</v>
      </c>
      <c r="E109" s="4">
        <v>1548.5</v>
      </c>
      <c r="F109" s="4">
        <v>56.040315705591802</v>
      </c>
      <c r="G109" s="4">
        <v>-2.36601781910199</v>
      </c>
      <c r="H109" s="3">
        <v>47.088585155806101</v>
      </c>
      <c r="J109" s="5">
        <v>37.795597000000001</v>
      </c>
      <c r="K109" s="4">
        <v>15.0619487</v>
      </c>
      <c r="L109" s="4">
        <v>1548.5</v>
      </c>
      <c r="M109" s="4">
        <v>56.122410275386301</v>
      </c>
      <c r="N109" s="4">
        <v>-1.9822909211333199</v>
      </c>
      <c r="O109" s="3">
        <v>44.2483760909045</v>
      </c>
      <c r="Q109" s="5">
        <v>37.795597000000001</v>
      </c>
      <c r="R109" s="4">
        <v>15.0619487</v>
      </c>
      <c r="S109" s="4">
        <v>1548.5</v>
      </c>
      <c r="T109" s="4">
        <v>55.962330881965002</v>
      </c>
      <c r="U109" s="4">
        <v>-1.51250020517759</v>
      </c>
      <c r="V109" s="3">
        <v>43.730838986165203</v>
      </c>
    </row>
    <row r="110" spans="1:22" x14ac:dyDescent="0.2">
      <c r="A110" s="3">
        <v>108</v>
      </c>
      <c r="C110" s="5">
        <v>37.795590799999999</v>
      </c>
      <c r="D110" s="4">
        <v>15.0619353</v>
      </c>
      <c r="E110" s="4">
        <v>1549.5</v>
      </c>
      <c r="F110" s="4">
        <v>55.0867289460802</v>
      </c>
      <c r="G110" s="4">
        <v>-1.04022312472582</v>
      </c>
      <c r="H110" s="3">
        <v>43.104655430928801</v>
      </c>
      <c r="J110" s="5">
        <v>37.795590799999999</v>
      </c>
      <c r="K110" s="4">
        <v>15.0619353</v>
      </c>
      <c r="L110" s="4">
        <v>1549.5</v>
      </c>
      <c r="M110" s="4">
        <v>57.445719642068298</v>
      </c>
      <c r="N110" s="4">
        <v>-6.2143149532856796</v>
      </c>
      <c r="O110" s="3">
        <v>43.586510793260999</v>
      </c>
      <c r="Q110" s="5">
        <v>37.795590799999999</v>
      </c>
      <c r="R110" s="4">
        <v>15.0619353</v>
      </c>
      <c r="S110" s="4">
        <v>1549.5</v>
      </c>
      <c r="T110" s="4">
        <v>56.098879945153001</v>
      </c>
      <c r="U110" s="4">
        <v>-4.9225611751868197</v>
      </c>
      <c r="V110" s="3">
        <v>43.654729853399701</v>
      </c>
    </row>
    <row r="111" spans="1:22" x14ac:dyDescent="0.2">
      <c r="A111" s="3">
        <v>109</v>
      </c>
      <c r="C111" s="5">
        <v>37.795585699999997</v>
      </c>
      <c r="D111" s="4">
        <v>15.061920300000001</v>
      </c>
      <c r="E111" s="4">
        <v>1550.2</v>
      </c>
      <c r="F111" s="4">
        <v>58.4968550376705</v>
      </c>
      <c r="G111" s="4">
        <v>-12.298081896325799</v>
      </c>
      <c r="H111" s="3">
        <v>43.505981408659302</v>
      </c>
      <c r="J111" s="5">
        <v>37.795585699999997</v>
      </c>
      <c r="K111" s="4">
        <v>15.061920300000001</v>
      </c>
      <c r="L111" s="4">
        <v>1550.2</v>
      </c>
      <c r="M111" s="4">
        <v>58.1883725999012</v>
      </c>
      <c r="N111" s="4">
        <v>-6.1959291282111604</v>
      </c>
      <c r="O111" s="3">
        <v>44.157761585504801</v>
      </c>
      <c r="Q111" s="5">
        <v>37.795585699999997</v>
      </c>
      <c r="R111" s="4">
        <v>15.061920300000001</v>
      </c>
      <c r="S111" s="4">
        <v>1550.2</v>
      </c>
      <c r="T111" s="4">
        <v>56.899006829814397</v>
      </c>
      <c r="U111" s="4">
        <v>-4.7599165601321403</v>
      </c>
      <c r="V111" s="3">
        <v>44.26546849124</v>
      </c>
    </row>
    <row r="112" spans="1:22" x14ac:dyDescent="0.2">
      <c r="A112" s="3">
        <v>110</v>
      </c>
      <c r="C112" s="5">
        <v>37.795579699999998</v>
      </c>
      <c r="D112" s="4">
        <v>15.061902699999999</v>
      </c>
      <c r="E112" s="4">
        <v>1551.1</v>
      </c>
      <c r="F112" s="4">
        <v>57.817673242279099</v>
      </c>
      <c r="G112" s="4">
        <v>-3.2894688540823398</v>
      </c>
      <c r="H112" s="3">
        <v>46.729456087380797</v>
      </c>
      <c r="J112" s="5">
        <v>37.795579699999998</v>
      </c>
      <c r="K112" s="4">
        <v>15.061902699999999</v>
      </c>
      <c r="L112" s="4">
        <v>1551.1</v>
      </c>
      <c r="M112" s="4">
        <v>58.902450173748697</v>
      </c>
      <c r="N112" s="4">
        <v>-3.81494346456802</v>
      </c>
      <c r="O112" s="3">
        <v>46.247638629651</v>
      </c>
      <c r="Q112" s="5">
        <v>37.795579699999998</v>
      </c>
      <c r="R112" s="4">
        <v>15.061902699999999</v>
      </c>
      <c r="S112" s="4">
        <v>1551.1</v>
      </c>
      <c r="T112" s="4">
        <v>57.357639476157402</v>
      </c>
      <c r="U112" s="4">
        <v>-3.0790541500278401</v>
      </c>
      <c r="V112" s="3">
        <v>45.0732578411804</v>
      </c>
    </row>
  </sheetData>
  <mergeCells count="3">
    <mergeCell ref="C1:H1"/>
    <mergeCell ref="J1:O1"/>
    <mergeCell ref="Q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 18-04-05 09-14-48</vt:lpstr>
      <vt:lpstr>Paleomagnetic directions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LVdG</dc:creator>
  <cp:lastModifiedBy>LVdG</cp:lastModifiedBy>
  <dcterms:created xsi:type="dcterms:W3CDTF">2018-05-14T10:11:12Z</dcterms:created>
  <dcterms:modified xsi:type="dcterms:W3CDTF">2018-08-22T11:56:32Z</dcterms:modified>
</cp:coreProperties>
</file>